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360" yWindow="105" windowWidth="8595" windowHeight="11055"/>
  </bookViews>
  <sheets>
    <sheet name="Membership" sheetId="5" r:id="rId1"/>
    <sheet name="Data" sheetId="4" state="hidden" r:id="rId2"/>
    <sheet name="Sheet2" sheetId="2" r:id="rId3"/>
    <sheet name="Sheet3" sheetId="3" r:id="rId4"/>
  </sheets>
  <calcPr calcId="145621"/>
  <pivotCaches>
    <pivotCache cacheId="0" r:id="rId5"/>
  </pivotCaches>
</workbook>
</file>

<file path=xl/sharedStrings.xml><?xml version="1.0" encoding="utf-8"?>
<sst xmlns="http://schemas.openxmlformats.org/spreadsheetml/2006/main" count="250" uniqueCount="34">
  <si>
    <t xml:space="preserve">CR3VSDH1 </t>
  </si>
  <si>
    <t xml:space="preserve">CR3VSDL2 </t>
  </si>
  <si>
    <t xml:space="preserve">FL3V0746 </t>
  </si>
  <si>
    <t>Division ID</t>
  </si>
  <si>
    <t>Benefit Pkg</t>
  </si>
  <si>
    <t>Snapshot Date</t>
  </si>
  <si>
    <t>Inforce Empl</t>
  </si>
  <si>
    <t>Gross Premiums</t>
  </si>
  <si>
    <t>Paid Claims</t>
  </si>
  <si>
    <t>Inforce Member</t>
  </si>
  <si>
    <t>Employee</t>
  </si>
  <si>
    <t>Family</t>
  </si>
  <si>
    <t>Emp &amp; Child</t>
  </si>
  <si>
    <t>Emp &amp; Spouse</t>
  </si>
  <si>
    <t>Emp &amp; Dep</t>
  </si>
  <si>
    <t>Unknown</t>
  </si>
  <si>
    <t>Dental Paid Claims and Membership</t>
  </si>
  <si>
    <t>SCHOOL DISTRICT OF LEE CT (#603845)</t>
  </si>
  <si>
    <t>Current as of 4/8/2015</t>
  </si>
  <si>
    <t>Grand Total</t>
  </si>
  <si>
    <t>(All)</t>
  </si>
  <si>
    <t xml:space="preserve">Employee </t>
  </si>
  <si>
    <t>Data</t>
  </si>
  <si>
    <t xml:space="preserve">Family </t>
  </si>
  <si>
    <t>EE&amp;Child</t>
  </si>
  <si>
    <t>EE&amp;Spouse</t>
  </si>
  <si>
    <t>Total Subs</t>
  </si>
  <si>
    <t>Total Members</t>
  </si>
  <si>
    <t xml:space="preserve">Gross Premium </t>
  </si>
  <si>
    <t xml:space="preserve">Paid Claims </t>
  </si>
  <si>
    <t>DPPO High</t>
  </si>
  <si>
    <t>DPPO High Total</t>
  </si>
  <si>
    <t>DPPO Low</t>
  </si>
  <si>
    <t>DPPO Low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</si>
</sst>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7" xfId="0" applyFont="1" applyBorder="1" applyAlignment="1">
      <alignment horizontal="center"/>
    </xf>
    <xf numFmtId="0" fontId="2" fillId="0" borderId="1" xfId="0" applyFont="1" applyBorder="1"/>
    <xf numFmtId="0" fontId="2" fillId="0" borderId="1" xfId="0" pivotButton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4" fontId="2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4" fontId="2" fillId="0" borderId="5" xfId="0" applyNumberFormat="1" applyFont="1" applyBorder="1"/>
    <xf numFmtId="3" fontId="2" fillId="0" borderId="5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4" fontId="2" fillId="0" borderId="6" xfId="0" applyNumberFormat="1" applyFont="1" applyBorder="1"/>
    <xf numFmtId="3" fontId="2" fillId="0" borderId="6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4" fontId="2" fillId="0" borderId="0" xfId="0" applyNumberFormat="1" applyFont="1"/>
    <xf numFmtId="14" fontId="2" fillId="0" borderId="7" xfId="0" pivotButton="1" applyNumberFormat="1" applyFont="1" applyBorder="1"/>
    <xf numFmtId="14" fontId="2" fillId="0" borderId="1" xfId="0" pivotButton="1" applyNumberFormat="1" applyFont="1" applyBorder="1"/>
    <xf numFmtId="0" fontId="2" fillId="0" borderId="2" xfId="0" applyFont="1" applyBorder="1"/>
    <xf numFmtId="0" fontId="2" fillId="0" borderId="4" xfId="0" applyFont="1" applyBorder="1" applyAlignment="1">
      <alignment horizontal="center"/>
    </xf>
    <xf numFmtId="14" fontId="2" fillId="0" borderId="2" xfId="0" applyNumberFormat="1" applyFont="1" applyBorder="1"/>
    <xf numFmtId="14" fontId="2" fillId="0" borderId="8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6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rbara DeGroot" refreshedDate="42102.529726620371" createdVersion="1" refreshedVersion="4" recordCount="216">
  <cacheSource type="worksheet">
    <worksheetSource ref="A1:M217" sheet="Data"/>
  </cacheSource>
  <cacheFields count="13">
    <cacheField name="Division ID" numFmtId="0">
      <sharedItems containsSemiMixedTypes="0" containsString="0" containsNumber="1" containsInteger="1" minValue="60384501" maxValue="60384503" count="3">
        <n v="60384501"/>
        <n v="60384502"/>
        <n v="60384503"/>
      </sharedItems>
    </cacheField>
    <cacheField name="Benefit Pkg" numFmtId="0">
      <sharedItems count="3">
        <s v="CR3VSDH1 "/>
        <s v="CR3VSDL2 "/>
        <s v="FL3V0746 "/>
      </sharedItems>
    </cacheField>
    <cacheField name="Snapshot Date" numFmtId="14">
      <sharedItems containsSemiMixedTypes="0" containsNonDate="0" containsDate="1" containsString="0" minDate="2013-04-01T00:00:00" maxDate="2015-03-02T00:00:00" count="24">
        <d v="2013-12-01T00:00:00"/>
        <d v="2014-01-01T00:00:00"/>
        <d v="2014-03-01T00:00:00"/>
        <d v="2014-04-01T00:00:00"/>
        <d v="2014-12-01T00:00:00"/>
        <d v="2015-01-01T00:00:00"/>
        <d v="2015-03-01T00:00:00"/>
        <d v="2013-05-01T00:00:00"/>
        <d v="2013-07-01T00:00:00"/>
        <d v="2013-08-01T00:00:00"/>
        <d v="2013-11-01T00:00:00"/>
        <d v="2014-06-01T00:00:00"/>
        <d v="2014-11-01T00:00:00"/>
        <d v="2013-06-01T00:00:00"/>
        <d v="2013-10-01T00:00:00"/>
        <d v="2014-02-01T00:00:00"/>
        <d v="2014-05-01T00:00:00"/>
        <d v="2014-08-01T00:00:00"/>
        <d v="2014-09-01T00:00:00"/>
        <d v="2013-04-01T00:00:00"/>
        <d v="2014-07-01T00:00:00"/>
        <d v="2013-09-01T00:00:00"/>
        <d v="2014-10-01T00:00:00"/>
        <d v="2015-02-01T00:00:00"/>
      </sharedItems>
    </cacheField>
    <cacheField name="Inforce Empl" numFmtId="0">
      <sharedItems containsSemiMixedTypes="0" containsString="0" containsNumber="1" containsInteger="1" minValue="3" maxValue="3670"/>
    </cacheField>
    <cacheField name="Gross Premiums" numFmtId="0">
      <sharedItems containsSemiMixedTypes="0" containsString="0" containsNumber="1" minValue="40.200000000000003" maxValue="222349.21"/>
    </cacheField>
    <cacheField name="Paid Claims" numFmtId="0">
      <sharedItems containsString="0" containsBlank="1" containsNumber="1" minValue="-84.8" maxValue="277665.25"/>
    </cacheField>
    <cacheField name="Inforce Member" numFmtId="0">
      <sharedItems containsSemiMixedTypes="0" containsString="0" containsNumber="1" containsInteger="1" minValue="3" maxValue="6211"/>
    </cacheField>
    <cacheField name="Employee" numFmtId="0">
      <sharedItems containsSemiMixedTypes="0" containsString="0" containsNumber="1" containsInteger="1" minValue="1" maxValue="2370"/>
    </cacheField>
    <cacheField name="Family" numFmtId="0">
      <sharedItems containsSemiMixedTypes="0" containsString="0" containsNumber="1" containsInteger="1" minValue="0" maxValue="363"/>
    </cacheField>
    <cacheField name="Emp &amp; Child" numFmtId="0">
      <sharedItems containsSemiMixedTypes="0" containsString="0" containsNumber="1" containsInteger="1" minValue="0" maxValue="513"/>
    </cacheField>
    <cacheField name="Emp &amp; Spouse" numFmtId="0">
      <sharedItems containsSemiMixedTypes="0" containsString="0" containsNumber="1" containsInteger="1" minValue="0" maxValue="442"/>
    </cacheField>
    <cacheField name="Emp &amp; Dep" numFmtId="0">
      <sharedItems containsSemiMixedTypes="0" containsString="0" containsNumber="1" containsInteger="1" minValue="0" maxValue="0"/>
    </cacheField>
    <cacheField name="Unknown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6">
  <r>
    <x v="0"/>
    <x v="0"/>
    <x v="0"/>
    <n v="3520"/>
    <n v="205143.2"/>
    <n v="157696"/>
    <n v="5865"/>
    <n v="2301"/>
    <n v="336"/>
    <n v="457"/>
    <n v="426"/>
    <n v="0"/>
    <n v="0"/>
  </r>
  <r>
    <x v="0"/>
    <x v="0"/>
    <x v="1"/>
    <n v="3523"/>
    <n v="204533"/>
    <n v="193170.74"/>
    <n v="5854"/>
    <n v="2311"/>
    <n v="335"/>
    <n v="456"/>
    <n v="421"/>
    <n v="0"/>
    <n v="0"/>
  </r>
  <r>
    <x v="0"/>
    <x v="0"/>
    <x v="2"/>
    <n v="3519"/>
    <n v="204129.6"/>
    <n v="183506.78"/>
    <n v="5848"/>
    <n v="2313"/>
    <n v="335"/>
    <n v="457"/>
    <n v="414"/>
    <n v="0"/>
    <n v="0"/>
  </r>
  <r>
    <x v="0"/>
    <x v="0"/>
    <x v="3"/>
    <n v="3670"/>
    <n v="222349.21"/>
    <n v="183988.18"/>
    <n v="6211"/>
    <n v="2357"/>
    <n v="363"/>
    <n v="513"/>
    <n v="437"/>
    <n v="0"/>
    <n v="0"/>
  </r>
  <r>
    <x v="0"/>
    <x v="0"/>
    <x v="4"/>
    <n v="3621"/>
    <n v="218043.38"/>
    <n v="169107.24"/>
    <n v="6075"/>
    <n v="2348"/>
    <n v="349"/>
    <n v="504"/>
    <n v="420"/>
    <n v="0"/>
    <n v="0"/>
  </r>
  <r>
    <x v="0"/>
    <x v="0"/>
    <x v="5"/>
    <n v="3621"/>
    <n v="217685.49"/>
    <n v="180893.73"/>
    <n v="6058"/>
    <n v="2353"/>
    <n v="347"/>
    <n v="505"/>
    <n v="416"/>
    <n v="0"/>
    <n v="0"/>
  </r>
  <r>
    <x v="0"/>
    <x v="0"/>
    <x v="6"/>
    <n v="3644"/>
    <n v="218676.14"/>
    <n v="151641.92000000001"/>
    <n v="6091"/>
    <n v="2370"/>
    <n v="348"/>
    <n v="508"/>
    <n v="418"/>
    <n v="0"/>
    <n v="0"/>
  </r>
  <r>
    <x v="0"/>
    <x v="1"/>
    <x v="7"/>
    <n v="2818"/>
    <n v="116964.2"/>
    <n v="78115.27"/>
    <n v="4815"/>
    <n v="1759"/>
    <n v="275"/>
    <n v="462"/>
    <n v="322"/>
    <n v="0"/>
    <n v="0"/>
  </r>
  <r>
    <x v="0"/>
    <x v="1"/>
    <x v="8"/>
    <n v="2781"/>
    <n v="115453.7"/>
    <n v="122303.09"/>
    <n v="4759"/>
    <n v="1737"/>
    <n v="273"/>
    <n v="459"/>
    <n v="312"/>
    <n v="0"/>
    <n v="0"/>
  </r>
  <r>
    <x v="0"/>
    <x v="1"/>
    <x v="9"/>
    <n v="2680"/>
    <n v="111363.6"/>
    <n v="90710.19"/>
    <n v="4605"/>
    <n v="1671"/>
    <n v="267"/>
    <n v="448"/>
    <n v="294"/>
    <n v="0"/>
    <n v="0"/>
  </r>
  <r>
    <x v="0"/>
    <x v="1"/>
    <x v="10"/>
    <n v="2817"/>
    <n v="116495.3"/>
    <n v="61782.400000000001"/>
    <n v="4787"/>
    <n v="1769"/>
    <n v="267"/>
    <n v="469"/>
    <n v="312"/>
    <n v="0"/>
    <n v="0"/>
  </r>
  <r>
    <x v="0"/>
    <x v="1"/>
    <x v="11"/>
    <n v="2813"/>
    <n v="119211.89"/>
    <n v="110814.41"/>
    <n v="4742"/>
    <n v="1772"/>
    <n v="258"/>
    <n v="454"/>
    <n v="329"/>
    <n v="0"/>
    <n v="0"/>
  </r>
  <r>
    <x v="0"/>
    <x v="1"/>
    <x v="12"/>
    <n v="2863"/>
    <n v="120616.33"/>
    <n v="84013.19"/>
    <n v="4785"/>
    <n v="1824"/>
    <n v="262"/>
    <n v="453"/>
    <n v="324"/>
    <n v="0"/>
    <n v="0"/>
  </r>
  <r>
    <x v="0"/>
    <x v="2"/>
    <x v="7"/>
    <n v="992"/>
    <n v="22057.4"/>
    <m/>
    <n v="1784"/>
    <n v="583"/>
    <n v="130"/>
    <n v="132"/>
    <n v="147"/>
    <n v="0"/>
    <n v="0"/>
  </r>
  <r>
    <x v="0"/>
    <x v="2"/>
    <x v="13"/>
    <n v="992"/>
    <n v="22087.4"/>
    <n v="0"/>
    <n v="1782"/>
    <n v="581"/>
    <n v="130"/>
    <n v="133"/>
    <n v="148"/>
    <n v="0"/>
    <n v="0"/>
  </r>
  <r>
    <x v="0"/>
    <x v="2"/>
    <x v="8"/>
    <n v="991"/>
    <n v="22114.2"/>
    <m/>
    <n v="1784"/>
    <n v="577"/>
    <n v="130"/>
    <n v="133"/>
    <n v="151"/>
    <n v="0"/>
    <n v="0"/>
  </r>
  <r>
    <x v="0"/>
    <x v="2"/>
    <x v="14"/>
    <n v="1009"/>
    <n v="22582.2"/>
    <m/>
    <n v="1815"/>
    <n v="590"/>
    <n v="134"/>
    <n v="135"/>
    <n v="150"/>
    <n v="0"/>
    <n v="0"/>
  </r>
  <r>
    <x v="0"/>
    <x v="2"/>
    <x v="10"/>
    <n v="1016"/>
    <n v="22800.799999999999"/>
    <m/>
    <n v="1825"/>
    <n v="594"/>
    <n v="135"/>
    <n v="137"/>
    <n v="150"/>
    <n v="0"/>
    <n v="0"/>
  </r>
  <r>
    <x v="0"/>
    <x v="2"/>
    <x v="15"/>
    <n v="1036"/>
    <n v="22935.599999999999"/>
    <m/>
    <n v="1838"/>
    <n v="612"/>
    <n v="135"/>
    <n v="134"/>
    <n v="155"/>
    <n v="0"/>
    <n v="0"/>
  </r>
  <r>
    <x v="0"/>
    <x v="2"/>
    <x v="16"/>
    <n v="944"/>
    <n v="20395.400000000001"/>
    <m/>
    <n v="1613"/>
    <n v="585"/>
    <n v="111"/>
    <n v="121"/>
    <n v="127"/>
    <n v="0"/>
    <n v="0"/>
  </r>
  <r>
    <x v="0"/>
    <x v="2"/>
    <x v="11"/>
    <n v="949"/>
    <n v="20390.599999999999"/>
    <m/>
    <n v="1622"/>
    <n v="588"/>
    <n v="109"/>
    <n v="123"/>
    <n v="129"/>
    <n v="0"/>
    <n v="0"/>
  </r>
  <r>
    <x v="0"/>
    <x v="2"/>
    <x v="17"/>
    <n v="945"/>
    <n v="20268.599999999999"/>
    <m/>
    <n v="1615"/>
    <n v="589"/>
    <n v="110"/>
    <n v="120"/>
    <n v="126"/>
    <n v="0"/>
    <n v="0"/>
  </r>
  <r>
    <x v="0"/>
    <x v="2"/>
    <x v="18"/>
    <n v="948"/>
    <n v="20312"/>
    <m/>
    <n v="1619"/>
    <n v="591"/>
    <n v="110"/>
    <n v="121"/>
    <n v="126"/>
    <n v="0"/>
    <n v="0"/>
  </r>
  <r>
    <x v="1"/>
    <x v="0"/>
    <x v="19"/>
    <n v="364"/>
    <n v="19608.400000000001"/>
    <n v="18968.900000000001"/>
    <n v="495"/>
    <n v="239"/>
    <n v="3"/>
    <n v="4"/>
    <n v="118"/>
    <n v="0"/>
    <n v="0"/>
  </r>
  <r>
    <x v="1"/>
    <x v="0"/>
    <x v="0"/>
    <n v="419"/>
    <n v="22448.400000000001"/>
    <n v="17770.29"/>
    <n v="564"/>
    <n v="282"/>
    <n v="6"/>
    <n v="7"/>
    <n v="124"/>
    <n v="0"/>
    <n v="0"/>
  </r>
  <r>
    <x v="1"/>
    <x v="0"/>
    <x v="2"/>
    <n v="429"/>
    <n v="22918.400000000001"/>
    <n v="22224.6"/>
    <n v="576"/>
    <n v="289"/>
    <n v="5"/>
    <n v="7"/>
    <n v="128"/>
    <n v="0"/>
    <n v="0"/>
  </r>
  <r>
    <x v="1"/>
    <x v="0"/>
    <x v="3"/>
    <n v="474"/>
    <n v="25687.45"/>
    <n v="24273.21"/>
    <n v="628"/>
    <n v="327"/>
    <n v="5"/>
    <n v="6"/>
    <n v="136"/>
    <n v="0"/>
    <n v="0"/>
  </r>
  <r>
    <x v="1"/>
    <x v="0"/>
    <x v="4"/>
    <n v="502"/>
    <n v="27330.77"/>
    <n v="30472.27"/>
    <n v="667"/>
    <n v="344"/>
    <n v="5"/>
    <n v="7"/>
    <n v="146"/>
    <n v="0"/>
    <n v="0"/>
  </r>
  <r>
    <x v="1"/>
    <x v="0"/>
    <x v="6"/>
    <n v="510"/>
    <n v="27747.52"/>
    <n v="29002.62"/>
    <n v="679"/>
    <n v="348"/>
    <n v="6"/>
    <n v="6"/>
    <n v="150"/>
    <n v="0"/>
    <n v="0"/>
  </r>
  <r>
    <x v="1"/>
    <x v="1"/>
    <x v="8"/>
    <n v="139"/>
    <n v="5340.9"/>
    <n v="5764.95"/>
    <n v="195"/>
    <n v="87"/>
    <n v="3"/>
    <n v="3"/>
    <n v="46"/>
    <n v="0"/>
    <n v="0"/>
  </r>
  <r>
    <x v="1"/>
    <x v="1"/>
    <x v="9"/>
    <n v="147"/>
    <n v="5759.1"/>
    <n v="7613.14"/>
    <n v="206"/>
    <n v="92"/>
    <n v="3"/>
    <n v="3"/>
    <n v="49"/>
    <n v="0"/>
    <n v="0"/>
  </r>
  <r>
    <x v="1"/>
    <x v="1"/>
    <x v="10"/>
    <n v="150"/>
    <n v="5755.5"/>
    <n v="6666.2"/>
    <n v="208"/>
    <n v="96"/>
    <n v="3"/>
    <n v="3"/>
    <n v="48"/>
    <n v="0"/>
    <n v="0"/>
  </r>
  <r>
    <x v="1"/>
    <x v="1"/>
    <x v="16"/>
    <n v="169"/>
    <n v="6517.84"/>
    <n v="4787.3"/>
    <n v="229"/>
    <n v="112"/>
    <n v="2"/>
    <n v="2"/>
    <n v="53"/>
    <n v="0"/>
    <n v="0"/>
  </r>
  <r>
    <x v="1"/>
    <x v="1"/>
    <x v="11"/>
    <n v="168"/>
    <n v="6489.93"/>
    <n v="6226.03"/>
    <n v="228"/>
    <n v="111"/>
    <n v="2"/>
    <n v="3"/>
    <n v="52"/>
    <n v="0"/>
    <n v="0"/>
  </r>
  <r>
    <x v="1"/>
    <x v="1"/>
    <x v="18"/>
    <n v="176"/>
    <n v="6804.38"/>
    <n v="5746.4"/>
    <n v="239"/>
    <n v="116"/>
    <n v="2"/>
    <n v="4"/>
    <n v="54"/>
    <n v="0"/>
    <n v="0"/>
  </r>
  <r>
    <x v="1"/>
    <x v="1"/>
    <x v="12"/>
    <n v="176"/>
    <n v="6833.84"/>
    <n v="6687.77"/>
    <n v="240"/>
    <n v="115"/>
    <n v="2"/>
    <n v="4"/>
    <n v="55"/>
    <n v="0"/>
    <n v="0"/>
  </r>
  <r>
    <x v="1"/>
    <x v="2"/>
    <x v="7"/>
    <n v="21"/>
    <n v="402"/>
    <m/>
    <n v="30"/>
    <n v="12"/>
    <n v="0"/>
    <n v="0"/>
    <n v="9"/>
    <n v="0"/>
    <n v="0"/>
  </r>
  <r>
    <x v="1"/>
    <x v="2"/>
    <x v="8"/>
    <n v="21"/>
    <n v="402"/>
    <m/>
    <n v="30"/>
    <n v="12"/>
    <n v="0"/>
    <n v="0"/>
    <n v="9"/>
    <n v="0"/>
    <n v="0"/>
  </r>
  <r>
    <x v="1"/>
    <x v="2"/>
    <x v="14"/>
    <n v="25"/>
    <n v="472.2"/>
    <m/>
    <n v="37"/>
    <n v="15"/>
    <n v="0"/>
    <n v="1"/>
    <n v="9"/>
    <n v="0"/>
    <n v="0"/>
  </r>
  <r>
    <x v="1"/>
    <x v="2"/>
    <x v="10"/>
    <n v="25"/>
    <n v="472.2"/>
    <m/>
    <n v="37"/>
    <n v="15"/>
    <n v="0"/>
    <n v="1"/>
    <n v="9"/>
    <n v="0"/>
    <n v="0"/>
  </r>
  <r>
    <x v="1"/>
    <x v="2"/>
    <x v="15"/>
    <n v="25"/>
    <n v="485.6"/>
    <m/>
    <n v="37"/>
    <n v="15"/>
    <n v="0"/>
    <n v="1"/>
    <n v="9"/>
    <n v="0"/>
    <n v="0"/>
  </r>
  <r>
    <x v="1"/>
    <x v="2"/>
    <x v="16"/>
    <n v="31"/>
    <n v="566"/>
    <m/>
    <n v="44"/>
    <n v="20"/>
    <n v="0"/>
    <n v="1"/>
    <n v="10"/>
    <n v="0"/>
    <n v="0"/>
  </r>
  <r>
    <x v="1"/>
    <x v="2"/>
    <x v="17"/>
    <n v="29"/>
    <n v="552.6"/>
    <m/>
    <n v="42"/>
    <n v="18"/>
    <n v="0"/>
    <n v="1"/>
    <n v="10"/>
    <n v="0"/>
    <n v="0"/>
  </r>
  <r>
    <x v="1"/>
    <x v="2"/>
    <x v="18"/>
    <n v="29"/>
    <n v="539.20000000000005"/>
    <m/>
    <n v="42"/>
    <n v="18"/>
    <n v="0"/>
    <n v="1"/>
    <n v="10"/>
    <n v="0"/>
    <n v="0"/>
  </r>
  <r>
    <x v="2"/>
    <x v="0"/>
    <x v="7"/>
    <n v="26"/>
    <n v="1323.6"/>
    <n v="1076.0899999999999"/>
    <n v="36"/>
    <n v="21"/>
    <n v="2"/>
    <n v="1"/>
    <n v="2"/>
    <n v="0"/>
    <n v="0"/>
  </r>
  <r>
    <x v="2"/>
    <x v="0"/>
    <x v="8"/>
    <n v="35"/>
    <n v="1766.4"/>
    <n v="1813.06"/>
    <n v="49"/>
    <n v="29"/>
    <n v="3"/>
    <n v="2"/>
    <n v="1"/>
    <n v="0"/>
    <n v="0"/>
  </r>
  <r>
    <x v="2"/>
    <x v="0"/>
    <x v="9"/>
    <n v="33"/>
    <n v="1683.4"/>
    <n v="3104.68"/>
    <n v="47"/>
    <n v="25"/>
    <n v="2"/>
    <n v="3"/>
    <n v="3"/>
    <n v="0"/>
    <n v="0"/>
  </r>
  <r>
    <x v="2"/>
    <x v="0"/>
    <x v="10"/>
    <n v="30"/>
    <n v="1891.6"/>
    <n v="971.3"/>
    <n v="45"/>
    <n v="21"/>
    <n v="3"/>
    <n v="4"/>
    <n v="2"/>
    <n v="0"/>
    <n v="0"/>
  </r>
  <r>
    <x v="2"/>
    <x v="0"/>
    <x v="16"/>
    <n v="94"/>
    <n v="6086.17"/>
    <n v="1110.6600000000001"/>
    <n v="155"/>
    <n v="61"/>
    <n v="12"/>
    <n v="8"/>
    <n v="13"/>
    <n v="0"/>
    <n v="0"/>
  </r>
  <r>
    <x v="2"/>
    <x v="0"/>
    <x v="20"/>
    <n v="195"/>
    <n v="12561.06"/>
    <n v="4645.05"/>
    <n v="342"/>
    <n v="122"/>
    <n v="27"/>
    <n v="22"/>
    <n v="24"/>
    <n v="0"/>
    <n v="0"/>
  </r>
  <r>
    <x v="2"/>
    <x v="0"/>
    <x v="17"/>
    <n v="101"/>
    <n v="11501.76"/>
    <n v="7340.8"/>
    <n v="162"/>
    <n v="65"/>
    <n v="8"/>
    <n v="14"/>
    <n v="14"/>
    <n v="0"/>
    <n v="0"/>
  </r>
  <r>
    <x v="2"/>
    <x v="0"/>
    <x v="12"/>
    <n v="58"/>
    <n v="3376.55"/>
    <n v="1188.33"/>
    <n v="77"/>
    <n v="45"/>
    <n v="3"/>
    <n v="3"/>
    <n v="7"/>
    <n v="0"/>
    <n v="0"/>
  </r>
  <r>
    <x v="2"/>
    <x v="1"/>
    <x v="19"/>
    <n v="15"/>
    <n v="468.8"/>
    <n v="-84.8"/>
    <n v="21"/>
    <n v="13"/>
    <n v="0"/>
    <n v="2"/>
    <n v="0"/>
    <n v="0"/>
    <n v="0"/>
  </r>
  <r>
    <x v="2"/>
    <x v="1"/>
    <x v="2"/>
    <n v="9"/>
    <n v="358.9"/>
    <n v="40"/>
    <n v="11"/>
    <n v="7"/>
    <n v="0"/>
    <n v="1"/>
    <n v="1"/>
    <n v="0"/>
    <n v="0"/>
  </r>
  <r>
    <x v="2"/>
    <x v="1"/>
    <x v="6"/>
    <n v="9"/>
    <n v="341.43"/>
    <n v="1068"/>
    <n v="11"/>
    <n v="7"/>
    <n v="0"/>
    <n v="1"/>
    <n v="1"/>
    <n v="0"/>
    <n v="0"/>
  </r>
  <r>
    <x v="2"/>
    <x v="2"/>
    <x v="19"/>
    <n v="3"/>
    <n v="40.200000000000003"/>
    <m/>
    <n v="3"/>
    <n v="3"/>
    <n v="0"/>
    <n v="0"/>
    <n v="0"/>
    <n v="0"/>
    <n v="0"/>
  </r>
  <r>
    <x v="2"/>
    <x v="2"/>
    <x v="4"/>
    <n v="11"/>
    <n v="266"/>
    <m/>
    <n v="24"/>
    <n v="5"/>
    <n v="1"/>
    <n v="1"/>
    <n v="4"/>
    <n v="0"/>
    <n v="0"/>
  </r>
  <r>
    <x v="0"/>
    <x v="0"/>
    <x v="14"/>
    <n v="3505"/>
    <n v="204805.8"/>
    <n v="155243.72"/>
    <n v="5849"/>
    <n v="2289"/>
    <n v="337"/>
    <n v="457"/>
    <n v="422"/>
    <n v="0"/>
    <n v="0"/>
  </r>
  <r>
    <x v="0"/>
    <x v="0"/>
    <x v="15"/>
    <n v="3515"/>
    <n v="204348.2"/>
    <n v="149235.45000000001"/>
    <n v="5845"/>
    <n v="2307"/>
    <n v="337"/>
    <n v="457"/>
    <n v="414"/>
    <n v="0"/>
    <n v="0"/>
  </r>
  <r>
    <x v="0"/>
    <x v="0"/>
    <x v="11"/>
    <n v="3667"/>
    <n v="221691.2"/>
    <n v="237987.72"/>
    <n v="6188"/>
    <n v="2361"/>
    <n v="358"/>
    <n v="511"/>
    <n v="437"/>
    <n v="0"/>
    <n v="0"/>
  </r>
  <r>
    <x v="0"/>
    <x v="0"/>
    <x v="20"/>
    <n v="3502"/>
    <n v="210909.75"/>
    <n v="228983.04000000001"/>
    <n v="5881"/>
    <n v="2266"/>
    <n v="339"/>
    <n v="490"/>
    <n v="407"/>
    <n v="0"/>
    <n v="0"/>
  </r>
  <r>
    <x v="0"/>
    <x v="0"/>
    <x v="12"/>
    <n v="3619"/>
    <n v="218160.81"/>
    <n v="168591.58"/>
    <n v="6071"/>
    <n v="2346"/>
    <n v="347"/>
    <n v="504"/>
    <n v="422"/>
    <n v="0"/>
    <n v="0"/>
  </r>
  <r>
    <x v="0"/>
    <x v="1"/>
    <x v="21"/>
    <n v="2673"/>
    <n v="111159.5"/>
    <n v="68983"/>
    <n v="4590"/>
    <n v="1666"/>
    <n v="265"/>
    <n v="447"/>
    <n v="295"/>
    <n v="0"/>
    <n v="0"/>
  </r>
  <r>
    <x v="0"/>
    <x v="1"/>
    <x v="14"/>
    <n v="2809"/>
    <n v="116417"/>
    <n v="71505.09"/>
    <n v="4774"/>
    <n v="1765"/>
    <n v="267"/>
    <n v="464"/>
    <n v="313"/>
    <n v="0"/>
    <n v="0"/>
  </r>
  <r>
    <x v="0"/>
    <x v="1"/>
    <x v="15"/>
    <n v="2819"/>
    <n v="116402.6"/>
    <n v="67477.899999999994"/>
    <n v="4781"/>
    <n v="1774"/>
    <n v="265"/>
    <n v="467"/>
    <n v="313"/>
    <n v="0"/>
    <n v="0"/>
  </r>
  <r>
    <x v="0"/>
    <x v="1"/>
    <x v="3"/>
    <n v="2809"/>
    <n v="119226.13"/>
    <n v="80696.960000000006"/>
    <n v="4749"/>
    <n v="1767"/>
    <n v="260"/>
    <n v="456"/>
    <n v="326"/>
    <n v="0"/>
    <n v="0"/>
  </r>
  <r>
    <x v="0"/>
    <x v="1"/>
    <x v="16"/>
    <n v="2808"/>
    <n v="119076.05"/>
    <n v="87207.05"/>
    <n v="4736"/>
    <n v="1768"/>
    <n v="259"/>
    <n v="455"/>
    <n v="326"/>
    <n v="0"/>
    <n v="0"/>
  </r>
  <r>
    <x v="0"/>
    <x v="1"/>
    <x v="18"/>
    <n v="2713"/>
    <n v="114900.87"/>
    <n v="67372.960000000006"/>
    <n v="4572"/>
    <n v="1708"/>
    <n v="249"/>
    <n v="440"/>
    <n v="316"/>
    <n v="0"/>
    <n v="0"/>
  </r>
  <r>
    <x v="0"/>
    <x v="1"/>
    <x v="5"/>
    <n v="2874"/>
    <n v="121221.34"/>
    <n v="81847.649999999994"/>
    <n v="4780"/>
    <n v="1832"/>
    <n v="261"/>
    <n v="451"/>
    <n v="330"/>
    <n v="0"/>
    <n v="0"/>
  </r>
  <r>
    <x v="0"/>
    <x v="2"/>
    <x v="21"/>
    <n v="957"/>
    <n v="21505"/>
    <m/>
    <n v="1732"/>
    <n v="554"/>
    <n v="128"/>
    <n v="132"/>
    <n v="143"/>
    <n v="0"/>
    <n v="0"/>
  </r>
  <r>
    <x v="0"/>
    <x v="2"/>
    <x v="0"/>
    <n v="1023"/>
    <n v="22764.6"/>
    <m/>
    <n v="1827"/>
    <n v="603"/>
    <n v="135"/>
    <n v="135"/>
    <n v="150"/>
    <n v="0"/>
    <n v="0"/>
  </r>
  <r>
    <x v="0"/>
    <x v="2"/>
    <x v="3"/>
    <n v="943"/>
    <n v="20498.599999999999"/>
    <m/>
    <n v="1627"/>
    <n v="577"/>
    <n v="114"/>
    <n v="123"/>
    <n v="129"/>
    <n v="0"/>
    <n v="0"/>
  </r>
  <r>
    <x v="0"/>
    <x v="2"/>
    <x v="20"/>
    <n v="939"/>
    <n v="20161.400000000001"/>
    <m/>
    <n v="1607"/>
    <n v="584"/>
    <n v="110"/>
    <n v="120"/>
    <n v="125"/>
    <n v="0"/>
    <n v="0"/>
  </r>
  <r>
    <x v="0"/>
    <x v="2"/>
    <x v="12"/>
    <n v="1007"/>
    <n v="21477.8"/>
    <m/>
    <n v="1714"/>
    <n v="634"/>
    <n v="117"/>
    <n v="124"/>
    <n v="132"/>
    <n v="0"/>
    <n v="0"/>
  </r>
  <r>
    <x v="1"/>
    <x v="0"/>
    <x v="13"/>
    <n v="372"/>
    <n v="19964.599999999999"/>
    <n v="24144.92"/>
    <n v="504"/>
    <n v="246"/>
    <n v="3"/>
    <n v="4"/>
    <n v="119"/>
    <n v="0"/>
    <n v="0"/>
  </r>
  <r>
    <x v="1"/>
    <x v="0"/>
    <x v="8"/>
    <n v="381"/>
    <n v="20448.2"/>
    <n v="23155.77"/>
    <n v="516"/>
    <n v="253"/>
    <n v="4"/>
    <n v="4"/>
    <n v="120"/>
    <n v="0"/>
    <n v="0"/>
  </r>
  <r>
    <x v="1"/>
    <x v="0"/>
    <x v="10"/>
    <n v="418"/>
    <n v="22328.6"/>
    <n v="25399.919999999998"/>
    <n v="562"/>
    <n v="282"/>
    <n v="6"/>
    <n v="7"/>
    <n v="123"/>
    <n v="0"/>
    <n v="0"/>
  </r>
  <r>
    <x v="1"/>
    <x v="0"/>
    <x v="1"/>
    <n v="424"/>
    <n v="22888.2"/>
    <n v="22013.040000000001"/>
    <n v="572"/>
    <n v="284"/>
    <n v="6"/>
    <n v="7"/>
    <n v="127"/>
    <n v="0"/>
    <n v="0"/>
  </r>
  <r>
    <x v="1"/>
    <x v="0"/>
    <x v="22"/>
    <n v="499"/>
    <n v="27416.91"/>
    <n v="34861.61"/>
    <n v="666"/>
    <n v="339"/>
    <n v="5"/>
    <n v="7"/>
    <n v="148"/>
    <n v="0"/>
    <n v="0"/>
  </r>
  <r>
    <x v="1"/>
    <x v="0"/>
    <x v="23"/>
    <n v="506"/>
    <n v="27585.200000000001"/>
    <n v="29755.81"/>
    <n v="674"/>
    <n v="345"/>
    <n v="6"/>
    <n v="6"/>
    <n v="149"/>
    <n v="0"/>
    <n v="0"/>
  </r>
  <r>
    <x v="1"/>
    <x v="1"/>
    <x v="13"/>
    <n v="136"/>
    <n v="5257.5"/>
    <n v="5946.49"/>
    <n v="190"/>
    <n v="86"/>
    <n v="3"/>
    <n v="3"/>
    <n v="44"/>
    <n v="0"/>
    <n v="0"/>
  </r>
  <r>
    <x v="1"/>
    <x v="1"/>
    <x v="1"/>
    <n v="153"/>
    <n v="5837.4"/>
    <n v="3673.7"/>
    <n v="211"/>
    <n v="99"/>
    <n v="3"/>
    <n v="2"/>
    <n v="49"/>
    <n v="0"/>
    <n v="0"/>
  </r>
  <r>
    <x v="1"/>
    <x v="1"/>
    <x v="17"/>
    <n v="177"/>
    <n v="7181.15"/>
    <n v="7299.69"/>
    <n v="241"/>
    <n v="116"/>
    <n v="2"/>
    <n v="4"/>
    <n v="55"/>
    <n v="0"/>
    <n v="0"/>
  </r>
  <r>
    <x v="1"/>
    <x v="1"/>
    <x v="22"/>
    <n v="176"/>
    <n v="6862.06"/>
    <n v="6141.73"/>
    <n v="240"/>
    <n v="115"/>
    <n v="2"/>
    <n v="4"/>
    <n v="55"/>
    <n v="0"/>
    <n v="0"/>
  </r>
  <r>
    <x v="1"/>
    <x v="1"/>
    <x v="23"/>
    <n v="176"/>
    <n v="6804.38"/>
    <n v="4552.5"/>
    <n v="237"/>
    <n v="116"/>
    <n v="2"/>
    <n v="4"/>
    <n v="54"/>
    <n v="0"/>
    <n v="0"/>
  </r>
  <r>
    <x v="1"/>
    <x v="2"/>
    <x v="13"/>
    <n v="21"/>
    <n v="402"/>
    <m/>
    <n v="30"/>
    <n v="12"/>
    <n v="0"/>
    <n v="0"/>
    <n v="9"/>
    <n v="0"/>
    <n v="0"/>
  </r>
  <r>
    <x v="1"/>
    <x v="2"/>
    <x v="9"/>
    <n v="24"/>
    <n v="428.8"/>
    <m/>
    <n v="36"/>
    <n v="14"/>
    <n v="0"/>
    <n v="1"/>
    <n v="9"/>
    <n v="0"/>
    <n v="0"/>
  </r>
  <r>
    <x v="1"/>
    <x v="2"/>
    <x v="1"/>
    <n v="26"/>
    <n v="485.6"/>
    <m/>
    <n v="38"/>
    <n v="16"/>
    <n v="0"/>
    <n v="1"/>
    <n v="9"/>
    <n v="0"/>
    <n v="0"/>
  </r>
  <r>
    <x v="1"/>
    <x v="2"/>
    <x v="2"/>
    <n v="26"/>
    <n v="485.6"/>
    <m/>
    <n v="38"/>
    <n v="16"/>
    <n v="0"/>
    <n v="1"/>
    <n v="9"/>
    <n v="0"/>
    <n v="0"/>
  </r>
  <r>
    <x v="1"/>
    <x v="2"/>
    <x v="22"/>
    <n v="30"/>
    <n v="552.6"/>
    <m/>
    <n v="43"/>
    <n v="19"/>
    <n v="0"/>
    <n v="1"/>
    <n v="10"/>
    <n v="0"/>
    <n v="0"/>
  </r>
  <r>
    <x v="1"/>
    <x v="2"/>
    <x v="23"/>
    <n v="30"/>
    <n v="552.6"/>
    <m/>
    <n v="43"/>
    <n v="19"/>
    <n v="0"/>
    <n v="1"/>
    <n v="10"/>
    <n v="0"/>
    <n v="0"/>
  </r>
  <r>
    <x v="2"/>
    <x v="0"/>
    <x v="13"/>
    <n v="27"/>
    <n v="1363"/>
    <n v="4296.74"/>
    <n v="37"/>
    <n v="22"/>
    <n v="2"/>
    <n v="1"/>
    <n v="2"/>
    <n v="0"/>
    <n v="0"/>
  </r>
  <r>
    <x v="2"/>
    <x v="0"/>
    <x v="1"/>
    <n v="28"/>
    <n v="1552.6"/>
    <n v="822.62"/>
    <n v="35"/>
    <n v="23"/>
    <n v="1"/>
    <n v="2"/>
    <n v="2"/>
    <n v="0"/>
    <n v="0"/>
  </r>
  <r>
    <x v="2"/>
    <x v="0"/>
    <x v="18"/>
    <n v="57"/>
    <n v="3799.08"/>
    <n v="6643.49"/>
    <n v="82"/>
    <n v="41"/>
    <n v="4"/>
    <n v="4"/>
    <n v="8"/>
    <n v="0"/>
    <n v="0"/>
  </r>
  <r>
    <x v="2"/>
    <x v="0"/>
    <x v="22"/>
    <n v="61"/>
    <n v="3374.69"/>
    <n v="2702.69"/>
    <n v="81"/>
    <n v="47"/>
    <n v="3"/>
    <n v="2"/>
    <n v="9"/>
    <n v="0"/>
    <n v="0"/>
  </r>
  <r>
    <x v="2"/>
    <x v="0"/>
    <x v="23"/>
    <n v="36"/>
    <n v="1637.67"/>
    <n v="448"/>
    <n v="42"/>
    <n v="32"/>
    <n v="1"/>
    <n v="0"/>
    <n v="3"/>
    <n v="0"/>
    <n v="0"/>
  </r>
  <r>
    <x v="2"/>
    <x v="1"/>
    <x v="13"/>
    <n v="19"/>
    <n v="636.20000000000005"/>
    <n v="784"/>
    <n v="27"/>
    <n v="15"/>
    <n v="0"/>
    <n v="4"/>
    <n v="0"/>
    <n v="0"/>
    <n v="0"/>
  </r>
  <r>
    <x v="2"/>
    <x v="1"/>
    <x v="1"/>
    <n v="14"/>
    <n v="612.4"/>
    <m/>
    <n v="16"/>
    <n v="12"/>
    <n v="0"/>
    <n v="0"/>
    <n v="2"/>
    <n v="0"/>
    <n v="0"/>
  </r>
  <r>
    <x v="2"/>
    <x v="1"/>
    <x v="17"/>
    <n v="59"/>
    <n v="5875.82"/>
    <n v="3861.9"/>
    <n v="95"/>
    <n v="41"/>
    <n v="5"/>
    <n v="6"/>
    <n v="7"/>
    <n v="0"/>
    <n v="0"/>
  </r>
  <r>
    <x v="2"/>
    <x v="1"/>
    <x v="22"/>
    <n v="25"/>
    <n v="1268.32"/>
    <n v="162"/>
    <n v="36"/>
    <n v="18"/>
    <n v="1"/>
    <n v="4"/>
    <n v="2"/>
    <n v="0"/>
    <n v="0"/>
  </r>
  <r>
    <x v="2"/>
    <x v="1"/>
    <x v="4"/>
    <n v="19"/>
    <n v="805.03"/>
    <n v="157"/>
    <n v="29"/>
    <n v="13"/>
    <n v="1"/>
    <n v="4"/>
    <n v="1"/>
    <n v="0"/>
    <n v="0"/>
  </r>
  <r>
    <x v="2"/>
    <x v="2"/>
    <x v="13"/>
    <n v="3"/>
    <n v="40.200000000000003"/>
    <m/>
    <n v="3"/>
    <n v="3"/>
    <n v="0"/>
    <n v="0"/>
    <n v="0"/>
    <n v="0"/>
    <n v="0"/>
  </r>
  <r>
    <x v="2"/>
    <x v="2"/>
    <x v="9"/>
    <n v="3"/>
    <n v="40.200000000000003"/>
    <m/>
    <n v="3"/>
    <n v="3"/>
    <n v="0"/>
    <n v="0"/>
    <n v="0"/>
    <n v="0"/>
    <n v="0"/>
  </r>
  <r>
    <x v="2"/>
    <x v="2"/>
    <x v="2"/>
    <n v="3"/>
    <n v="102"/>
    <m/>
    <n v="5"/>
    <n v="2"/>
    <n v="1"/>
    <n v="0"/>
    <n v="0"/>
    <n v="0"/>
    <n v="0"/>
  </r>
  <r>
    <x v="2"/>
    <x v="2"/>
    <x v="22"/>
    <n v="12"/>
    <n v="354.6"/>
    <m/>
    <n v="28"/>
    <n v="4"/>
    <n v="2"/>
    <n v="1"/>
    <n v="5"/>
    <n v="0"/>
    <n v="0"/>
  </r>
  <r>
    <x v="2"/>
    <x v="2"/>
    <x v="23"/>
    <n v="5"/>
    <n v="97"/>
    <m/>
    <n v="9"/>
    <n v="3"/>
    <n v="0"/>
    <n v="1"/>
    <n v="1"/>
    <n v="0"/>
    <n v="0"/>
  </r>
  <r>
    <x v="0"/>
    <x v="0"/>
    <x v="19"/>
    <n v="3581"/>
    <n v="208326.2"/>
    <n v="195336.11"/>
    <n v="5942"/>
    <n v="2344"/>
    <n v="342"/>
    <n v="453"/>
    <n v="442"/>
    <n v="0"/>
    <n v="0"/>
  </r>
  <r>
    <x v="0"/>
    <x v="0"/>
    <x v="13"/>
    <n v="3562"/>
    <n v="207413"/>
    <n v="246949.21"/>
    <n v="5913"/>
    <n v="2331"/>
    <n v="342"/>
    <n v="450"/>
    <n v="439"/>
    <n v="0"/>
    <n v="0"/>
  </r>
  <r>
    <x v="0"/>
    <x v="0"/>
    <x v="8"/>
    <n v="3526"/>
    <n v="205431.8"/>
    <n v="277665.25"/>
    <n v="5861"/>
    <n v="2303"/>
    <n v="337"/>
    <n v="451"/>
    <n v="435"/>
    <n v="0"/>
    <n v="0"/>
  </r>
  <r>
    <x v="0"/>
    <x v="0"/>
    <x v="10"/>
    <n v="3518"/>
    <n v="205114.8"/>
    <n v="137058.32"/>
    <n v="5867"/>
    <n v="2298"/>
    <n v="337"/>
    <n v="457"/>
    <n v="426"/>
    <n v="0"/>
    <n v="0"/>
  </r>
  <r>
    <x v="0"/>
    <x v="0"/>
    <x v="22"/>
    <n v="3609"/>
    <n v="217075.8"/>
    <n v="179322.14"/>
    <n v="6058"/>
    <n v="2336"/>
    <n v="346"/>
    <n v="506"/>
    <n v="421"/>
    <n v="0"/>
    <n v="0"/>
  </r>
  <r>
    <x v="0"/>
    <x v="0"/>
    <x v="23"/>
    <n v="3642"/>
    <n v="218379.07"/>
    <n v="164714.59"/>
    <n v="6083"/>
    <n v="2370"/>
    <n v="347"/>
    <n v="508"/>
    <n v="417"/>
    <n v="0"/>
    <n v="0"/>
  </r>
  <r>
    <x v="0"/>
    <x v="1"/>
    <x v="13"/>
    <n v="2809"/>
    <n v="116569.2"/>
    <n v="117616.55"/>
    <n v="4799"/>
    <n v="1754"/>
    <n v="274"/>
    <n v="460"/>
    <n v="321"/>
    <n v="0"/>
    <n v="0"/>
  </r>
  <r>
    <x v="0"/>
    <x v="1"/>
    <x v="1"/>
    <n v="2832"/>
    <n v="116822"/>
    <n v="94778.87"/>
    <n v="4805"/>
    <n v="1783"/>
    <n v="267"/>
    <n v="467"/>
    <n v="315"/>
    <n v="0"/>
    <n v="0"/>
  </r>
  <r>
    <x v="0"/>
    <x v="1"/>
    <x v="17"/>
    <n v="2707"/>
    <n v="114962.26"/>
    <n v="108266.64"/>
    <n v="4558"/>
    <n v="1705"/>
    <n v="248"/>
    <n v="440"/>
    <n v="314"/>
    <n v="0"/>
    <n v="0"/>
  </r>
  <r>
    <x v="0"/>
    <x v="1"/>
    <x v="22"/>
    <n v="2844"/>
    <n v="119930.37"/>
    <n v="82185.899999999994"/>
    <n v="4757"/>
    <n v="1810"/>
    <n v="262"/>
    <n v="449"/>
    <n v="323"/>
    <n v="0"/>
    <n v="0"/>
  </r>
  <r>
    <x v="0"/>
    <x v="1"/>
    <x v="23"/>
    <n v="2877"/>
    <n v="120927.37"/>
    <n v="73568.87"/>
    <n v="4782"/>
    <n v="1836"/>
    <n v="261"/>
    <n v="451"/>
    <n v="329"/>
    <n v="0"/>
    <n v="0"/>
  </r>
  <r>
    <x v="0"/>
    <x v="2"/>
    <x v="19"/>
    <n v="979"/>
    <n v="21683.200000000001"/>
    <m/>
    <n v="1749"/>
    <n v="578"/>
    <n v="126"/>
    <n v="130"/>
    <n v="145"/>
    <n v="0"/>
    <n v="0"/>
  </r>
  <r>
    <x v="0"/>
    <x v="2"/>
    <x v="9"/>
    <n v="957"/>
    <n v="21440"/>
    <m/>
    <n v="1731"/>
    <n v="554"/>
    <n v="127"/>
    <n v="132"/>
    <n v="144"/>
    <n v="0"/>
    <n v="0"/>
  </r>
  <r>
    <x v="0"/>
    <x v="2"/>
    <x v="1"/>
    <n v="1032"/>
    <n v="22893.4"/>
    <m/>
    <n v="1837"/>
    <n v="608"/>
    <n v="136"/>
    <n v="135"/>
    <n v="153"/>
    <n v="0"/>
    <n v="0"/>
  </r>
  <r>
    <x v="0"/>
    <x v="2"/>
    <x v="2"/>
    <n v="1034"/>
    <n v="22935.599999999999"/>
    <m/>
    <n v="1832"/>
    <n v="610"/>
    <n v="134"/>
    <n v="134"/>
    <n v="156"/>
    <n v="0"/>
    <n v="0"/>
  </r>
  <r>
    <x v="0"/>
    <x v="2"/>
    <x v="22"/>
    <n v="999"/>
    <n v="21403.8"/>
    <m/>
    <n v="1706"/>
    <n v="626"/>
    <n v="117"/>
    <n v="125"/>
    <n v="131"/>
    <n v="0"/>
    <n v="0"/>
  </r>
  <r>
    <x v="0"/>
    <x v="2"/>
    <x v="23"/>
    <n v="1025"/>
    <n v="21715.8"/>
    <m/>
    <n v="1729"/>
    <n v="651"/>
    <n v="117"/>
    <n v="123"/>
    <n v="134"/>
    <n v="0"/>
    <n v="0"/>
  </r>
  <r>
    <x v="1"/>
    <x v="0"/>
    <x v="14"/>
    <n v="417"/>
    <n v="22369.599999999999"/>
    <n v="20730.240000000002"/>
    <n v="561"/>
    <n v="281"/>
    <n v="6"/>
    <n v="7"/>
    <n v="123"/>
    <n v="0"/>
    <n v="0"/>
  </r>
  <r>
    <x v="1"/>
    <x v="0"/>
    <x v="15"/>
    <n v="425"/>
    <n v="22918.400000000001"/>
    <n v="21388.69"/>
    <n v="571"/>
    <n v="286"/>
    <n v="5"/>
    <n v="7"/>
    <n v="127"/>
    <n v="0"/>
    <n v="0"/>
  </r>
  <r>
    <x v="1"/>
    <x v="0"/>
    <x v="11"/>
    <n v="472"/>
    <n v="25645.21"/>
    <n v="25451.279999999999"/>
    <n v="625"/>
    <n v="326"/>
    <n v="5"/>
    <n v="6"/>
    <n v="135"/>
    <n v="0"/>
    <n v="0"/>
  </r>
  <r>
    <x v="1"/>
    <x v="0"/>
    <x v="20"/>
    <n v="522"/>
    <n v="28563.51"/>
    <n v="31568.59"/>
    <n v="695"/>
    <n v="356"/>
    <n v="5"/>
    <n v="8"/>
    <n v="153"/>
    <n v="0"/>
    <n v="0"/>
  </r>
  <r>
    <x v="1"/>
    <x v="0"/>
    <x v="12"/>
    <n v="498"/>
    <n v="27251.27"/>
    <n v="32800.980000000003"/>
    <n v="664"/>
    <n v="339"/>
    <n v="5"/>
    <n v="7"/>
    <n v="147"/>
    <n v="0"/>
    <n v="0"/>
  </r>
  <r>
    <x v="1"/>
    <x v="0"/>
    <x v="5"/>
    <n v="509"/>
    <n v="27789.96"/>
    <n v="27669.68"/>
    <n v="678"/>
    <n v="347"/>
    <n v="6"/>
    <n v="7"/>
    <n v="149"/>
    <n v="0"/>
    <n v="0"/>
  </r>
  <r>
    <x v="1"/>
    <x v="1"/>
    <x v="7"/>
    <n v="136"/>
    <n v="5286.1"/>
    <n v="3180.85"/>
    <n v="191"/>
    <n v="85"/>
    <n v="3"/>
    <n v="3"/>
    <n v="45"/>
    <n v="0"/>
    <n v="0"/>
  </r>
  <r>
    <x v="1"/>
    <x v="1"/>
    <x v="21"/>
    <n v="150"/>
    <n v="5784.1"/>
    <n v="6525.33"/>
    <n v="209"/>
    <n v="95"/>
    <n v="3"/>
    <n v="3"/>
    <n v="49"/>
    <n v="0"/>
    <n v="0"/>
  </r>
  <r>
    <x v="1"/>
    <x v="1"/>
    <x v="14"/>
    <n v="149"/>
    <n v="5756.7"/>
    <n v="3890.72"/>
    <n v="208"/>
    <n v="94"/>
    <n v="3"/>
    <n v="3"/>
    <n v="49"/>
    <n v="0"/>
    <n v="0"/>
  </r>
  <r>
    <x v="1"/>
    <x v="1"/>
    <x v="15"/>
    <n v="157"/>
    <n v="6031.6"/>
    <n v="5317.86"/>
    <n v="217"/>
    <n v="101"/>
    <n v="3"/>
    <n v="2"/>
    <n v="51"/>
    <n v="0"/>
    <n v="0"/>
  </r>
  <r>
    <x v="1"/>
    <x v="1"/>
    <x v="3"/>
    <n v="169"/>
    <n v="6517.84"/>
    <n v="6382.12"/>
    <n v="229"/>
    <n v="112"/>
    <n v="2"/>
    <n v="2"/>
    <n v="53"/>
    <n v="0"/>
    <n v="0"/>
  </r>
  <r>
    <x v="1"/>
    <x v="1"/>
    <x v="20"/>
    <n v="185"/>
    <n v="7210.61"/>
    <n v="3214.61"/>
    <n v="253"/>
    <n v="121"/>
    <n v="3"/>
    <n v="4"/>
    <n v="57"/>
    <n v="0"/>
    <n v="0"/>
  </r>
  <r>
    <x v="1"/>
    <x v="1"/>
    <x v="5"/>
    <n v="177"/>
    <n v="6862.06"/>
    <n v="5907"/>
    <n v="239"/>
    <n v="116"/>
    <n v="2"/>
    <n v="4"/>
    <n v="55"/>
    <n v="0"/>
    <n v="0"/>
  </r>
  <r>
    <x v="1"/>
    <x v="2"/>
    <x v="21"/>
    <n v="24"/>
    <n v="458.8"/>
    <m/>
    <n v="36"/>
    <n v="14"/>
    <n v="0"/>
    <n v="1"/>
    <n v="9"/>
    <n v="0"/>
    <n v="0"/>
  </r>
  <r>
    <x v="1"/>
    <x v="2"/>
    <x v="0"/>
    <n v="25"/>
    <n v="472.2"/>
    <m/>
    <n v="37"/>
    <n v="15"/>
    <n v="0"/>
    <n v="1"/>
    <n v="9"/>
    <n v="0"/>
    <n v="0"/>
  </r>
  <r>
    <x v="1"/>
    <x v="2"/>
    <x v="3"/>
    <n v="31"/>
    <n v="566"/>
    <m/>
    <n v="44"/>
    <n v="20"/>
    <n v="0"/>
    <n v="1"/>
    <n v="10"/>
    <n v="0"/>
    <n v="0"/>
  </r>
  <r>
    <x v="1"/>
    <x v="2"/>
    <x v="11"/>
    <n v="30"/>
    <n v="566"/>
    <m/>
    <n v="43"/>
    <n v="19"/>
    <n v="0"/>
    <n v="1"/>
    <n v="10"/>
    <n v="0"/>
    <n v="0"/>
  </r>
  <r>
    <x v="1"/>
    <x v="2"/>
    <x v="20"/>
    <n v="30"/>
    <n v="552.6"/>
    <m/>
    <n v="43"/>
    <n v="19"/>
    <n v="0"/>
    <n v="1"/>
    <n v="10"/>
    <n v="0"/>
    <n v="0"/>
  </r>
  <r>
    <x v="1"/>
    <x v="2"/>
    <x v="12"/>
    <n v="30"/>
    <n v="552.6"/>
    <m/>
    <n v="43"/>
    <n v="19"/>
    <n v="0"/>
    <n v="1"/>
    <n v="10"/>
    <n v="0"/>
    <n v="0"/>
  </r>
  <r>
    <x v="1"/>
    <x v="2"/>
    <x v="6"/>
    <n v="28"/>
    <n v="525.79999999999995"/>
    <m/>
    <n v="41"/>
    <n v="17"/>
    <n v="0"/>
    <n v="1"/>
    <n v="10"/>
    <n v="0"/>
    <n v="0"/>
  </r>
  <r>
    <x v="2"/>
    <x v="0"/>
    <x v="21"/>
    <n v="32"/>
    <n v="1642.2"/>
    <n v="1102.3900000000001"/>
    <n v="44"/>
    <n v="25"/>
    <n v="2"/>
    <n v="2"/>
    <n v="3"/>
    <n v="0"/>
    <n v="0"/>
  </r>
  <r>
    <x v="2"/>
    <x v="0"/>
    <x v="14"/>
    <n v="37"/>
    <n v="2339.4"/>
    <n v="2325.35"/>
    <n v="61"/>
    <n v="24"/>
    <n v="4"/>
    <n v="7"/>
    <n v="2"/>
    <n v="0"/>
    <n v="0"/>
  </r>
  <r>
    <x v="2"/>
    <x v="0"/>
    <x v="15"/>
    <n v="25"/>
    <n v="1835.4"/>
    <n v="1289.2"/>
    <n v="34"/>
    <n v="21"/>
    <n v="1"/>
    <n v="2"/>
    <n v="1"/>
    <n v="0"/>
    <n v="0"/>
  </r>
  <r>
    <x v="2"/>
    <x v="0"/>
    <x v="3"/>
    <n v="98"/>
    <n v="6119.32"/>
    <n v="1691.7"/>
    <n v="165"/>
    <n v="63"/>
    <n v="12"/>
    <n v="10"/>
    <n v="13"/>
    <n v="0"/>
    <n v="0"/>
  </r>
  <r>
    <x v="2"/>
    <x v="0"/>
    <x v="11"/>
    <n v="87"/>
    <n v="5281.5"/>
    <n v="6617.04"/>
    <n v="141"/>
    <n v="58"/>
    <n v="10"/>
    <n v="7"/>
    <n v="12"/>
    <n v="0"/>
    <n v="0"/>
  </r>
  <r>
    <x v="2"/>
    <x v="0"/>
    <x v="5"/>
    <n v="51"/>
    <n v="2504.7199999999998"/>
    <n v="375.8"/>
    <n v="63"/>
    <n v="43"/>
    <n v="2"/>
    <n v="2"/>
    <n v="4"/>
    <n v="0"/>
    <n v="0"/>
  </r>
  <r>
    <x v="2"/>
    <x v="1"/>
    <x v="7"/>
    <n v="18"/>
    <n v="579.9"/>
    <n v="75"/>
    <n v="25"/>
    <n v="15"/>
    <n v="0"/>
    <n v="3"/>
    <n v="0"/>
    <n v="0"/>
    <n v="0"/>
  </r>
  <r>
    <x v="2"/>
    <x v="1"/>
    <x v="21"/>
    <n v="17"/>
    <n v="698.8"/>
    <n v="210"/>
    <n v="29"/>
    <n v="11"/>
    <n v="1"/>
    <n v="2"/>
    <n v="3"/>
    <n v="0"/>
    <n v="0"/>
  </r>
  <r>
    <x v="2"/>
    <x v="1"/>
    <x v="0"/>
    <n v="13"/>
    <n v="468.2"/>
    <n v="196"/>
    <n v="15"/>
    <n v="11"/>
    <n v="0"/>
    <n v="0"/>
    <n v="2"/>
    <n v="0"/>
    <n v="0"/>
  </r>
  <r>
    <x v="2"/>
    <x v="1"/>
    <x v="3"/>
    <n v="79"/>
    <n v="2925.52"/>
    <n v="1203.9000000000001"/>
    <n v="112"/>
    <n v="63"/>
    <n v="4"/>
    <n v="8"/>
    <n v="4"/>
    <n v="0"/>
    <n v="0"/>
  </r>
  <r>
    <x v="2"/>
    <x v="1"/>
    <x v="20"/>
    <n v="156"/>
    <n v="6132.59"/>
    <n v="3488.65"/>
    <n v="234"/>
    <n v="113"/>
    <n v="10"/>
    <n v="17"/>
    <n v="16"/>
    <n v="0"/>
    <n v="0"/>
  </r>
  <r>
    <x v="2"/>
    <x v="1"/>
    <x v="5"/>
    <n v="21"/>
    <n v="862.09"/>
    <m/>
    <n v="32"/>
    <n v="14"/>
    <n v="1"/>
    <n v="2"/>
    <n v="4"/>
    <n v="0"/>
    <n v="0"/>
  </r>
  <r>
    <x v="2"/>
    <x v="2"/>
    <x v="21"/>
    <n v="3"/>
    <n v="40.200000000000003"/>
    <m/>
    <n v="3"/>
    <n v="3"/>
    <n v="0"/>
    <n v="0"/>
    <n v="0"/>
    <n v="0"/>
    <n v="0"/>
  </r>
  <r>
    <x v="2"/>
    <x v="2"/>
    <x v="10"/>
    <n v="4"/>
    <n v="93.8"/>
    <m/>
    <n v="5"/>
    <n v="3"/>
    <n v="0"/>
    <n v="0"/>
    <n v="1"/>
    <n v="0"/>
    <n v="0"/>
  </r>
  <r>
    <x v="2"/>
    <x v="2"/>
    <x v="0"/>
    <n v="5"/>
    <n v="97"/>
    <m/>
    <n v="8"/>
    <n v="3"/>
    <n v="0"/>
    <n v="1"/>
    <n v="1"/>
    <n v="0"/>
    <n v="0"/>
  </r>
  <r>
    <x v="2"/>
    <x v="2"/>
    <x v="3"/>
    <n v="70"/>
    <n v="1517.2"/>
    <m/>
    <n v="121"/>
    <n v="42"/>
    <n v="9"/>
    <n v="3"/>
    <n v="16"/>
    <n v="0"/>
    <n v="0"/>
  </r>
  <r>
    <x v="2"/>
    <x v="2"/>
    <x v="11"/>
    <n v="68"/>
    <n v="1503.8"/>
    <m/>
    <n v="117"/>
    <n v="41"/>
    <n v="8"/>
    <n v="3"/>
    <n v="16"/>
    <n v="0"/>
    <n v="0"/>
  </r>
  <r>
    <x v="2"/>
    <x v="2"/>
    <x v="20"/>
    <n v="82"/>
    <n v="1746.4"/>
    <m/>
    <n v="140"/>
    <n v="49"/>
    <n v="8"/>
    <n v="6"/>
    <n v="19"/>
    <n v="0"/>
    <n v="0"/>
  </r>
  <r>
    <x v="2"/>
    <x v="2"/>
    <x v="5"/>
    <n v="6"/>
    <n v="145.4"/>
    <m/>
    <n v="16"/>
    <n v="3"/>
    <n v="1"/>
    <n v="1"/>
    <n v="1"/>
    <n v="0"/>
    <n v="0"/>
  </r>
  <r>
    <x v="2"/>
    <x v="2"/>
    <x v="6"/>
    <n v="6"/>
    <n v="110.4"/>
    <m/>
    <n v="10"/>
    <n v="4"/>
    <n v="0"/>
    <n v="1"/>
    <n v="1"/>
    <n v="0"/>
    <n v="0"/>
  </r>
  <r>
    <x v="0"/>
    <x v="0"/>
    <x v="7"/>
    <n v="3572"/>
    <n v="208100.6"/>
    <n v="216898.49"/>
    <n v="5935"/>
    <n v="2335"/>
    <n v="343"/>
    <n v="453"/>
    <n v="441"/>
    <n v="0"/>
    <n v="0"/>
  </r>
  <r>
    <x v="0"/>
    <x v="0"/>
    <x v="9"/>
    <n v="3407"/>
    <n v="198718"/>
    <n v="209082.46"/>
    <n v="5689"/>
    <n v="2223"/>
    <n v="327"/>
    <n v="444"/>
    <n v="413"/>
    <n v="0"/>
    <n v="0"/>
  </r>
  <r>
    <x v="0"/>
    <x v="0"/>
    <x v="21"/>
    <n v="3390"/>
    <n v="197910.39999999999"/>
    <n v="152097.62"/>
    <n v="5663"/>
    <n v="2211"/>
    <n v="326"/>
    <n v="444"/>
    <n v="409"/>
    <n v="0"/>
    <n v="0"/>
  </r>
  <r>
    <x v="0"/>
    <x v="0"/>
    <x v="16"/>
    <n v="3660"/>
    <n v="221372.73"/>
    <n v="205283.9"/>
    <n v="6179"/>
    <n v="2355"/>
    <n v="357"/>
    <n v="512"/>
    <n v="436"/>
    <n v="0"/>
    <n v="0"/>
  </r>
  <r>
    <x v="0"/>
    <x v="0"/>
    <x v="17"/>
    <n v="3498"/>
    <n v="211116.17"/>
    <n v="221804.59"/>
    <n v="5869"/>
    <n v="2265"/>
    <n v="338"/>
    <n v="488"/>
    <n v="407"/>
    <n v="0"/>
    <n v="0"/>
  </r>
  <r>
    <x v="0"/>
    <x v="0"/>
    <x v="18"/>
    <n v="3502"/>
    <n v="210851.85"/>
    <n v="168675.19"/>
    <n v="5874"/>
    <n v="2268"/>
    <n v="337"/>
    <n v="488"/>
    <n v="409"/>
    <n v="0"/>
    <n v="0"/>
  </r>
  <r>
    <x v="0"/>
    <x v="1"/>
    <x v="19"/>
    <n v="2823"/>
    <n v="117158.39999999999"/>
    <n v="81167.47"/>
    <n v="4822"/>
    <n v="1762"/>
    <n v="275"/>
    <n v="462"/>
    <n v="324"/>
    <n v="0"/>
    <n v="0"/>
  </r>
  <r>
    <x v="0"/>
    <x v="1"/>
    <x v="0"/>
    <n v="2832"/>
    <n v="116943.6"/>
    <n v="74837.279999999999"/>
    <n v="4807"/>
    <n v="1781"/>
    <n v="268"/>
    <n v="470"/>
    <n v="313"/>
    <n v="0"/>
    <n v="0"/>
  </r>
  <r>
    <x v="0"/>
    <x v="1"/>
    <x v="2"/>
    <n v="2823"/>
    <n v="116577.2"/>
    <n v="77465.98"/>
    <n v="4795"/>
    <n v="1774"/>
    <n v="267"/>
    <n v="468"/>
    <n v="314"/>
    <n v="0"/>
    <n v="0"/>
  </r>
  <r>
    <x v="0"/>
    <x v="1"/>
    <x v="20"/>
    <n v="2717"/>
    <n v="115136.23"/>
    <n v="129874.05"/>
    <n v="4578"/>
    <n v="1710"/>
    <n v="250"/>
    <n v="443"/>
    <n v="314"/>
    <n v="0"/>
    <n v="0"/>
  </r>
  <r>
    <x v="0"/>
    <x v="1"/>
    <x v="4"/>
    <n v="2872"/>
    <n v="121232.49"/>
    <n v="89488.04"/>
    <n v="4807"/>
    <n v="1825"/>
    <n v="263"/>
    <n v="457"/>
    <n v="327"/>
    <n v="0"/>
    <n v="0"/>
  </r>
  <r>
    <x v="0"/>
    <x v="1"/>
    <x v="6"/>
    <n v="2882"/>
    <n v="121216.69"/>
    <n v="62614.76"/>
    <n v="4791"/>
    <n v="1840"/>
    <n v="262"/>
    <n v="450"/>
    <n v="330"/>
    <n v="0"/>
    <n v="0"/>
  </r>
  <r>
    <x v="0"/>
    <x v="2"/>
    <x v="4"/>
    <n v="1015"/>
    <n v="21598.400000000001"/>
    <m/>
    <n v="1722"/>
    <n v="641"/>
    <n v="117"/>
    <n v="124"/>
    <n v="133"/>
    <n v="0"/>
    <n v="0"/>
  </r>
  <r>
    <x v="0"/>
    <x v="2"/>
    <x v="5"/>
    <n v="1019"/>
    <n v="21648.799999999999"/>
    <m/>
    <n v="1722"/>
    <n v="646"/>
    <n v="117"/>
    <n v="123"/>
    <n v="133"/>
    <n v="0"/>
    <n v="0"/>
  </r>
  <r>
    <x v="0"/>
    <x v="2"/>
    <x v="6"/>
    <n v="1024"/>
    <n v="21702.400000000001"/>
    <m/>
    <n v="1728"/>
    <n v="650"/>
    <n v="117"/>
    <n v="123"/>
    <n v="134"/>
    <n v="0"/>
    <n v="0"/>
  </r>
  <r>
    <x v="1"/>
    <x v="0"/>
    <x v="7"/>
    <n v="369"/>
    <n v="19887.599999999999"/>
    <n v="29366.16"/>
    <n v="503"/>
    <n v="242"/>
    <n v="3"/>
    <n v="5"/>
    <n v="119"/>
    <n v="0"/>
    <n v="0"/>
  </r>
  <r>
    <x v="1"/>
    <x v="0"/>
    <x v="9"/>
    <n v="408"/>
    <n v="21936.2"/>
    <n v="21444.91"/>
    <n v="548"/>
    <n v="274"/>
    <n v="5"/>
    <n v="6"/>
    <n v="123"/>
    <n v="0"/>
    <n v="0"/>
  </r>
  <r>
    <x v="1"/>
    <x v="0"/>
    <x v="21"/>
    <n v="414"/>
    <n v="22041.8"/>
    <n v="30344.71"/>
    <n v="554"/>
    <n v="280"/>
    <n v="5"/>
    <n v="6"/>
    <n v="123"/>
    <n v="0"/>
    <n v="0"/>
  </r>
  <r>
    <x v="1"/>
    <x v="0"/>
    <x v="16"/>
    <n v="476"/>
    <n v="25768.61"/>
    <n v="30976.720000000001"/>
    <n v="630"/>
    <n v="329"/>
    <n v="5"/>
    <n v="6"/>
    <n v="136"/>
    <n v="0"/>
    <n v="0"/>
  </r>
  <r>
    <x v="1"/>
    <x v="0"/>
    <x v="17"/>
    <n v="508"/>
    <n v="28866.35"/>
    <n v="27621.05"/>
    <n v="678"/>
    <n v="345"/>
    <n v="5"/>
    <n v="7"/>
    <n v="151"/>
    <n v="0"/>
    <n v="0"/>
  </r>
  <r>
    <x v="1"/>
    <x v="0"/>
    <x v="18"/>
    <n v="499"/>
    <n v="27702.63"/>
    <n v="25292.11"/>
    <n v="665"/>
    <n v="340"/>
    <n v="5"/>
    <n v="6"/>
    <n v="148"/>
    <n v="0"/>
    <n v="0"/>
  </r>
  <r>
    <x v="1"/>
    <x v="1"/>
    <x v="19"/>
    <n v="135"/>
    <n v="5230.1000000000004"/>
    <n v="4744.3500000000004"/>
    <n v="189"/>
    <n v="85"/>
    <n v="3"/>
    <n v="3"/>
    <n v="44"/>
    <n v="0"/>
    <n v="0"/>
  </r>
  <r>
    <x v="1"/>
    <x v="1"/>
    <x v="0"/>
    <n v="152"/>
    <n v="5838.9"/>
    <n v="4853.97"/>
    <n v="211"/>
    <n v="97"/>
    <n v="3"/>
    <n v="3"/>
    <n v="49"/>
    <n v="0"/>
    <n v="0"/>
  </r>
  <r>
    <x v="1"/>
    <x v="1"/>
    <x v="2"/>
    <n v="157"/>
    <n v="6115"/>
    <n v="6503.61"/>
    <n v="218"/>
    <n v="100"/>
    <n v="3"/>
    <n v="2"/>
    <n v="52"/>
    <n v="0"/>
    <n v="0"/>
  </r>
  <r>
    <x v="1"/>
    <x v="1"/>
    <x v="4"/>
    <n v="177"/>
    <n v="6862.06"/>
    <n v="4439.6000000000004"/>
    <n v="241"/>
    <n v="116"/>
    <n v="2"/>
    <n v="4"/>
    <n v="55"/>
    <n v="0"/>
    <n v="0"/>
  </r>
  <r>
    <x v="1"/>
    <x v="1"/>
    <x v="6"/>
    <n v="176"/>
    <n v="6804.38"/>
    <n v="5336.1"/>
    <n v="238"/>
    <n v="115"/>
    <n v="2"/>
    <n v="4"/>
    <n v="55"/>
    <n v="0"/>
    <n v="0"/>
  </r>
  <r>
    <x v="1"/>
    <x v="2"/>
    <x v="19"/>
    <n v="22"/>
    <n v="415.4"/>
    <m/>
    <n v="31"/>
    <n v="13"/>
    <n v="0"/>
    <n v="0"/>
    <n v="9"/>
    <n v="0"/>
    <n v="0"/>
  </r>
  <r>
    <x v="1"/>
    <x v="2"/>
    <x v="4"/>
    <n v="31"/>
    <n v="566"/>
    <m/>
    <n v="44"/>
    <n v="20"/>
    <n v="0"/>
    <n v="1"/>
    <n v="10"/>
    <n v="0"/>
    <n v="0"/>
  </r>
  <r>
    <x v="1"/>
    <x v="2"/>
    <x v="5"/>
    <n v="31"/>
    <n v="566"/>
    <m/>
    <n v="44"/>
    <n v="20"/>
    <n v="0"/>
    <n v="1"/>
    <n v="10"/>
    <n v="0"/>
    <n v="0"/>
  </r>
  <r>
    <x v="2"/>
    <x v="0"/>
    <x v="19"/>
    <n v="22"/>
    <n v="1166"/>
    <n v="788.8"/>
    <n v="32"/>
    <n v="17"/>
    <n v="2"/>
    <n v="1"/>
    <n v="2"/>
    <n v="0"/>
    <n v="0"/>
  </r>
  <r>
    <x v="2"/>
    <x v="0"/>
    <x v="0"/>
    <n v="27"/>
    <n v="1820.2"/>
    <n v="3056.53"/>
    <n v="42"/>
    <n v="19"/>
    <n v="3"/>
    <n v="3"/>
    <n v="2"/>
    <n v="0"/>
    <n v="0"/>
  </r>
  <r>
    <x v="2"/>
    <x v="0"/>
    <x v="2"/>
    <n v="23"/>
    <n v="1355.8"/>
    <n v="1512.6"/>
    <n v="29"/>
    <n v="19"/>
    <n v="1"/>
    <n v="2"/>
    <n v="1"/>
    <n v="0"/>
    <n v="0"/>
  </r>
  <r>
    <x v="2"/>
    <x v="0"/>
    <x v="4"/>
    <n v="54"/>
    <n v="2923.53"/>
    <n v="1552.4"/>
    <n v="69"/>
    <n v="44"/>
    <n v="2"/>
    <n v="3"/>
    <n v="5"/>
    <n v="0"/>
    <n v="0"/>
  </r>
  <r>
    <x v="2"/>
    <x v="0"/>
    <x v="6"/>
    <n v="25"/>
    <n v="1147.3900000000001"/>
    <n v="2117.6999999999998"/>
    <n v="29"/>
    <n v="23"/>
    <n v="1"/>
    <n v="0"/>
    <n v="1"/>
    <n v="0"/>
    <n v="0"/>
  </r>
  <r>
    <x v="2"/>
    <x v="1"/>
    <x v="8"/>
    <n v="25"/>
    <n v="857.8"/>
    <n v="565.20000000000005"/>
    <n v="35"/>
    <n v="19"/>
    <n v="0"/>
    <n v="4"/>
    <n v="2"/>
    <n v="0"/>
    <n v="0"/>
  </r>
  <r>
    <x v="2"/>
    <x v="1"/>
    <x v="9"/>
    <n v="19"/>
    <n v="664.2"/>
    <n v="754.7"/>
    <n v="28"/>
    <n v="14"/>
    <n v="0"/>
    <n v="2"/>
    <n v="3"/>
    <n v="0"/>
    <n v="0"/>
  </r>
  <r>
    <x v="2"/>
    <x v="1"/>
    <x v="14"/>
    <n v="16"/>
    <n v="665.7"/>
    <n v="637.5"/>
    <n v="25"/>
    <n v="11"/>
    <n v="0"/>
    <n v="3"/>
    <n v="2"/>
    <n v="0"/>
    <n v="0"/>
  </r>
  <r>
    <x v="2"/>
    <x v="1"/>
    <x v="10"/>
    <n v="15"/>
    <n v="580.79999999999995"/>
    <n v="1059.92"/>
    <n v="17"/>
    <n v="13"/>
    <n v="0"/>
    <n v="0"/>
    <n v="2"/>
    <n v="0"/>
    <n v="0"/>
  </r>
  <r>
    <x v="2"/>
    <x v="1"/>
    <x v="15"/>
    <n v="12"/>
    <n v="583.79999999999995"/>
    <n v="92"/>
    <n v="13"/>
    <n v="11"/>
    <n v="0"/>
    <n v="0"/>
    <n v="1"/>
    <n v="0"/>
    <n v="0"/>
  </r>
  <r>
    <x v="2"/>
    <x v="1"/>
    <x v="16"/>
    <n v="75"/>
    <n v="2842.1"/>
    <n v="296.5"/>
    <n v="109"/>
    <n v="58"/>
    <n v="4"/>
    <n v="8"/>
    <n v="5"/>
    <n v="0"/>
    <n v="0"/>
  </r>
  <r>
    <x v="2"/>
    <x v="1"/>
    <x v="11"/>
    <n v="74"/>
    <n v="2791.85"/>
    <n v="2171.87"/>
    <n v="109"/>
    <n v="57"/>
    <n v="5"/>
    <n v="8"/>
    <n v="4"/>
    <n v="0"/>
    <n v="0"/>
  </r>
  <r>
    <x v="2"/>
    <x v="1"/>
    <x v="18"/>
    <n v="26"/>
    <n v="1532.52"/>
    <n v="1507.86"/>
    <n v="43"/>
    <n v="17"/>
    <n v="2"/>
    <n v="5"/>
    <n v="2"/>
    <n v="0"/>
    <n v="0"/>
  </r>
  <r>
    <x v="2"/>
    <x v="1"/>
    <x v="12"/>
    <n v="24"/>
    <n v="1002.57"/>
    <n v="0"/>
    <n v="34"/>
    <n v="18"/>
    <n v="1"/>
    <n v="4"/>
    <n v="1"/>
    <n v="0"/>
    <n v="0"/>
  </r>
  <r>
    <x v="2"/>
    <x v="1"/>
    <x v="23"/>
    <n v="11"/>
    <n v="397.87"/>
    <n v="116"/>
    <n v="13"/>
    <n v="9"/>
    <n v="0"/>
    <n v="1"/>
    <n v="1"/>
    <n v="0"/>
    <n v="0"/>
  </r>
  <r>
    <x v="2"/>
    <x v="2"/>
    <x v="7"/>
    <n v="3"/>
    <n v="40.200000000000003"/>
    <m/>
    <n v="3"/>
    <n v="3"/>
    <n v="0"/>
    <n v="0"/>
    <n v="0"/>
    <n v="0"/>
    <n v="0"/>
  </r>
  <r>
    <x v="2"/>
    <x v="2"/>
    <x v="8"/>
    <n v="4"/>
    <n v="53.6"/>
    <m/>
    <n v="4"/>
    <n v="4"/>
    <n v="0"/>
    <n v="0"/>
    <n v="0"/>
    <n v="0"/>
    <n v="0"/>
  </r>
  <r>
    <x v="2"/>
    <x v="2"/>
    <x v="14"/>
    <n v="5"/>
    <n v="80.400000000000006"/>
    <m/>
    <n v="6"/>
    <n v="4"/>
    <n v="0"/>
    <n v="0"/>
    <n v="1"/>
    <n v="0"/>
    <n v="0"/>
  </r>
  <r>
    <x v="2"/>
    <x v="2"/>
    <x v="1"/>
    <n v="3"/>
    <n v="110.4"/>
    <m/>
    <n v="3"/>
    <n v="3"/>
    <n v="0"/>
    <n v="0"/>
    <n v="0"/>
    <n v="0"/>
    <n v="0"/>
  </r>
  <r>
    <x v="2"/>
    <x v="2"/>
    <x v="15"/>
    <n v="3"/>
    <n v="132"/>
    <m/>
    <n v="8"/>
    <n v="1"/>
    <n v="1"/>
    <n v="1"/>
    <n v="0"/>
    <n v="0"/>
    <n v="0"/>
  </r>
  <r>
    <x v="2"/>
    <x v="2"/>
    <x v="16"/>
    <n v="69"/>
    <n v="1530.6"/>
    <m/>
    <n v="120"/>
    <n v="41"/>
    <n v="9"/>
    <n v="3"/>
    <n v="16"/>
    <n v="0"/>
    <n v="0"/>
  </r>
  <r>
    <x v="2"/>
    <x v="2"/>
    <x v="17"/>
    <n v="29"/>
    <n v="1565.8"/>
    <m/>
    <n v="54"/>
    <n v="15"/>
    <n v="4"/>
    <n v="3"/>
    <n v="7"/>
    <n v="0"/>
    <n v="0"/>
  </r>
  <r>
    <x v="2"/>
    <x v="2"/>
    <x v="18"/>
    <n v="14"/>
    <n v="459.8"/>
    <m/>
    <n v="30"/>
    <n v="6"/>
    <n v="2"/>
    <n v="2"/>
    <n v="4"/>
    <n v="0"/>
    <n v="0"/>
  </r>
  <r>
    <x v="2"/>
    <x v="2"/>
    <x v="12"/>
    <n v="13"/>
    <n v="368"/>
    <m/>
    <n v="28"/>
    <n v="6"/>
    <n v="2"/>
    <n v="1"/>
    <n v="4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" cacheId="0" applyNumberFormats="0" applyBorderFormats="0" applyFontFormats="0" applyPatternFormats="0" applyAlignmentFormats="0" applyWidthHeightFormats="1" dataCaption="Data" missingCaption="0" updatedVersion="4" showMemberPropertyTips="0" useAutoFormatting="1" itemPrintTitles="1" createdVersion="1" indent="0" compact="0" compactData="0" gridDropZones="1">
  <location ref="A8:J60" firstHeaderRow="1" firstDataRow="2" firstDataCol="2" rowPageCount="1" colPageCount="1"/>
  <pivotFields count="13">
    <pivotField axis="axisPage" compact="0" outline="0" subtotalTop="0" showAll="0" includeNewItemsInFilter="1">
      <items count="4">
        <item x="0"/>
        <item x="1"/>
        <item x="2"/>
        <item t="default"/>
      </items>
    </pivotField>
    <pivotField axis="axisRow" compact="0" outline="0" subtotalTop="0" multipleItemSelectionAllowed="1" showAll="0" includeNewItemsInFilter="1">
      <items count="4">
        <item n="DPPO High" x="0"/>
        <item n="DPPO Low" x="1"/>
        <item h="1" x="2"/>
        <item t="default"/>
      </items>
    </pivotField>
    <pivotField axis="axisRow" compact="0" numFmtId="14" outline="0" subtotalTop="0" showAll="0" includeNewItemsInFilter="1">
      <items count="25">
        <item x="19"/>
        <item x="7"/>
        <item x="13"/>
        <item x="8"/>
        <item x="9"/>
        <item x="21"/>
        <item x="14"/>
        <item x="10"/>
        <item x="0"/>
        <item x="1"/>
        <item x="15"/>
        <item x="2"/>
        <item x="3"/>
        <item x="16"/>
        <item x="11"/>
        <item x="20"/>
        <item x="17"/>
        <item x="18"/>
        <item x="22"/>
        <item x="12"/>
        <item x="4"/>
        <item x="5"/>
        <item x="23"/>
        <item x="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1"/>
    <field x="2"/>
  </rowFields>
  <rowItems count="5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t="default">
      <x v="1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0" hier="-1"/>
  </pageFields>
  <dataFields count="8">
    <dataField name="Employee " fld="7" baseField="0" baseItem="0" numFmtId="3"/>
    <dataField name="Family " fld="8" baseField="0" baseItem="0" numFmtId="3"/>
    <dataField name="EE&amp;Child" fld="9" baseField="0" baseItem="0" numFmtId="3"/>
    <dataField name="EE&amp;Spouse" fld="10" baseField="0" baseItem="0" numFmtId="3"/>
    <dataField name="Total Subs" fld="3" baseField="0" baseItem="0" numFmtId="3"/>
    <dataField name="Total Members" fld="6" baseField="0" baseItem="0" numFmtId="3"/>
    <dataField name="Gross Premium " fld="4" baseField="0" baseItem="0" numFmtId="164"/>
    <dataField name="Paid Claims " fld="5" baseField="0" baseItem="0" numFmtId="164"/>
  </dataFields>
  <formats count="13">
    <format dxfId="25">
      <pivotArea outline="0" fieldPosition="0"/>
    </format>
    <format dxfId="24">
      <pivotArea dataOnly="0" labelOnly="1" outline="0" fieldPosition="0">
        <references count="1">
          <reference field="0" count="0"/>
        </references>
      </pivotArea>
    </format>
    <format dxfId="23">
      <pivotArea dataOnly="0" labelOnly="1" outline="0" fieldPosition="0">
        <references count="1">
          <reference field="1" count="0"/>
        </references>
      </pivotArea>
    </format>
    <format dxfId="22">
      <pivotArea field="-2" type="button" dataOnly="0" labelOnly="1" outline="0" axis="axisCol" fieldPosition="0"/>
    </format>
    <format dxfId="21">
      <pivotArea type="topRight" dataOnly="0" labelOnly="1" outline="0" fieldPosition="0"/>
    </format>
    <format dxfId="20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9">
      <pivotArea type="all" dataOnly="0" outline="0" fieldPosition="0"/>
    </format>
    <format dxfId="18">
      <pivotArea field="0" type="button" dataOnly="0" labelOnly="1" outline="0" axis="axisPage" fieldPosition="0"/>
    </format>
    <format dxfId="17">
      <pivotArea field="1" type="button" dataOnly="0" labelOnly="1" outline="0" axis="axisRow" fieldPosition="0"/>
    </format>
    <format dxfId="16">
      <pivotArea type="origin" dataOnly="0" labelOnly="1" outline="0" fieldPosition="0"/>
    </format>
    <format dxfId="15">
      <pivotArea field="2" type="button" dataOnly="0" labelOnly="1" outline="0" axis="axisRow" fieldPosition="1"/>
    </format>
    <format dxfId="14">
      <pivotArea dataOnly="0" labelOnly="1" outline="0" fieldPosition="0">
        <references count="1">
          <reference field="2" count="0"/>
        </references>
      </pivotArea>
    </format>
    <format dxfId="13">
      <pivotArea dataOnly="0" labelOnly="1" grandRow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topLeftCell="A24" workbookViewId="0">
      <selection activeCell="L42" sqref="L42"/>
    </sheetView>
  </sheetViews>
  <sheetFormatPr defaultRowHeight="15" x14ac:dyDescent="0.25"/>
  <cols>
    <col min="1" max="1" width="14.7109375" style="1" customWidth="1"/>
    <col min="2" max="2" width="14.7109375" style="2" customWidth="1"/>
    <col min="3" max="3" width="9" style="2" customWidth="1"/>
    <col min="4" max="4" width="6.5703125" style="2" customWidth="1"/>
    <col min="5" max="5" width="7.85546875" style="2" customWidth="1"/>
    <col min="6" max="6" width="9.5703125" style="2" customWidth="1"/>
    <col min="7" max="7" width="9.140625" style="2" customWidth="1"/>
    <col min="8" max="8" width="12.7109375" style="2" customWidth="1"/>
    <col min="9" max="9" width="13.28515625" style="2" customWidth="1"/>
    <col min="10" max="10" width="10.85546875" style="2" customWidth="1"/>
    <col min="11" max="11" width="9.140625" style="2"/>
  </cols>
  <sheetData>
    <row r="1" spans="1:11" ht="16.5" x14ac:dyDescent="0.25">
      <c r="A1" s="35" t="s">
        <v>16</v>
      </c>
      <c r="B1" s="35"/>
      <c r="C1" s="35"/>
      <c r="D1" s="35"/>
      <c r="E1" s="35"/>
      <c r="F1" s="35"/>
      <c r="G1" s="35"/>
      <c r="H1" s="35"/>
      <c r="I1" s="35"/>
      <c r="J1" s="35"/>
    </row>
    <row r="2" spans="1:11" s="4" customFormat="1" ht="12.75" customHeight="1" x14ac:dyDescent="0.2">
      <c r="A2" s="36" t="s">
        <v>17</v>
      </c>
      <c r="B2" s="36"/>
      <c r="C2" s="36"/>
      <c r="D2" s="36"/>
      <c r="E2" s="36"/>
      <c r="F2" s="36"/>
      <c r="G2" s="36"/>
      <c r="H2" s="36"/>
      <c r="I2" s="36"/>
      <c r="J2" s="36"/>
      <c r="K2" s="3"/>
    </row>
    <row r="3" spans="1:11" s="4" customFormat="1" ht="12.75" customHeight="1" x14ac:dyDescent="0.2">
      <c r="A3" s="36" t="s">
        <v>18</v>
      </c>
      <c r="B3" s="36"/>
      <c r="C3" s="36"/>
      <c r="D3" s="36"/>
      <c r="E3" s="36"/>
      <c r="F3" s="36"/>
      <c r="G3" s="36"/>
      <c r="H3" s="36"/>
      <c r="I3" s="36"/>
      <c r="J3" s="36"/>
      <c r="K3" s="3"/>
    </row>
    <row r="4" spans="1:11" s="4" customFormat="1" ht="12.75" customHeight="1" x14ac:dyDescent="0.2">
      <c r="A4" s="28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s="4" customFormat="1" ht="12.75" customHeight="1" x14ac:dyDescent="0.2">
      <c r="A5"/>
      <c r="B5"/>
      <c r="C5" s="3"/>
      <c r="D5" s="3"/>
      <c r="E5" s="3"/>
      <c r="F5" s="3"/>
      <c r="G5" s="3"/>
      <c r="H5" s="3"/>
      <c r="I5" s="3"/>
      <c r="J5" s="3"/>
      <c r="K5" s="3"/>
    </row>
    <row r="6" spans="1:11" s="4" customFormat="1" ht="12.75" customHeight="1" x14ac:dyDescent="0.2">
      <c r="A6" s="29" t="s">
        <v>3</v>
      </c>
      <c r="B6" s="5" t="s">
        <v>20</v>
      </c>
      <c r="C6" s="3"/>
      <c r="D6" s="3"/>
      <c r="E6" s="3"/>
      <c r="F6" s="3"/>
      <c r="G6" s="3"/>
      <c r="H6" s="3"/>
      <c r="I6" s="3"/>
      <c r="J6" s="3"/>
      <c r="K6" s="3"/>
    </row>
    <row r="7" spans="1:11" s="4" customFormat="1" ht="12.75" customHeight="1" x14ac:dyDescent="0.2">
      <c r="A7" s="28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s="4" customFormat="1" ht="12.75" hidden="1" customHeight="1" x14ac:dyDescent="0.2">
      <c r="A8" s="13"/>
      <c r="B8" s="33"/>
      <c r="C8" s="7" t="s">
        <v>22</v>
      </c>
      <c r="D8" s="8"/>
      <c r="E8" s="8"/>
      <c r="F8" s="8"/>
      <c r="G8" s="8"/>
      <c r="H8" s="8"/>
      <c r="I8" s="8"/>
      <c r="J8" s="9"/>
      <c r="K8" s="3"/>
    </row>
    <row r="9" spans="1:11" s="4" customFormat="1" ht="12.75" customHeight="1" x14ac:dyDescent="0.2">
      <c r="A9" s="30" t="s">
        <v>4</v>
      </c>
      <c r="B9" s="30" t="s">
        <v>5</v>
      </c>
      <c r="C9" s="10" t="s">
        <v>21</v>
      </c>
      <c r="D9" s="11" t="s">
        <v>23</v>
      </c>
      <c r="E9" s="11" t="s">
        <v>24</v>
      </c>
      <c r="F9" s="11" t="s">
        <v>25</v>
      </c>
      <c r="G9" s="11" t="s">
        <v>26</v>
      </c>
      <c r="H9" s="11" t="s">
        <v>27</v>
      </c>
      <c r="I9" s="11" t="s">
        <v>28</v>
      </c>
      <c r="J9" s="12" t="s">
        <v>29</v>
      </c>
      <c r="K9" s="3"/>
    </row>
    <row r="10" spans="1:11" s="4" customFormat="1" ht="12.75" customHeight="1" x14ac:dyDescent="0.2">
      <c r="A10" s="10" t="s">
        <v>30</v>
      </c>
      <c r="B10" s="13">
        <v>41365</v>
      </c>
      <c r="C10" s="14">
        <v>2600</v>
      </c>
      <c r="D10" s="15">
        <v>347</v>
      </c>
      <c r="E10" s="15">
        <v>458</v>
      </c>
      <c r="F10" s="15">
        <v>562</v>
      </c>
      <c r="G10" s="15">
        <v>3967</v>
      </c>
      <c r="H10" s="15">
        <v>6469</v>
      </c>
      <c r="I10" s="16">
        <v>229100.6</v>
      </c>
      <c r="J10" s="17">
        <v>215093.81</v>
      </c>
      <c r="K10" s="3"/>
    </row>
    <row r="11" spans="1:11" s="4" customFormat="1" ht="12.75" customHeight="1" x14ac:dyDescent="0.2">
      <c r="A11" s="32"/>
      <c r="B11" s="18">
        <v>41395</v>
      </c>
      <c r="C11" s="19">
        <v>2598</v>
      </c>
      <c r="D11" s="20">
        <v>348</v>
      </c>
      <c r="E11" s="20">
        <v>459</v>
      </c>
      <c r="F11" s="20">
        <v>562</v>
      </c>
      <c r="G11" s="20">
        <v>3967</v>
      </c>
      <c r="H11" s="20">
        <v>6474</v>
      </c>
      <c r="I11" s="21">
        <v>229311.8</v>
      </c>
      <c r="J11" s="22">
        <v>247340.74</v>
      </c>
      <c r="K11" s="3"/>
    </row>
    <row r="12" spans="1:11" s="4" customFormat="1" ht="12.75" customHeight="1" x14ac:dyDescent="0.2">
      <c r="A12" s="32"/>
      <c r="B12" s="18">
        <v>41426</v>
      </c>
      <c r="C12" s="19">
        <v>2599</v>
      </c>
      <c r="D12" s="20">
        <v>347</v>
      </c>
      <c r="E12" s="20">
        <v>455</v>
      </c>
      <c r="F12" s="20">
        <v>560</v>
      </c>
      <c r="G12" s="20">
        <v>3961</v>
      </c>
      <c r="H12" s="20">
        <v>6454</v>
      </c>
      <c r="I12" s="21">
        <v>228740.6</v>
      </c>
      <c r="J12" s="22">
        <v>275390.87</v>
      </c>
      <c r="K12" s="3"/>
    </row>
    <row r="13" spans="1:11" s="4" customFormat="1" ht="12.75" customHeight="1" x14ac:dyDescent="0.2">
      <c r="A13" s="32"/>
      <c r="B13" s="18">
        <v>41456</v>
      </c>
      <c r="C13" s="19">
        <v>2585</v>
      </c>
      <c r="D13" s="20">
        <v>344</v>
      </c>
      <c r="E13" s="20">
        <v>457</v>
      </c>
      <c r="F13" s="20">
        <v>556</v>
      </c>
      <c r="G13" s="20">
        <v>3942</v>
      </c>
      <c r="H13" s="20">
        <v>6426</v>
      </c>
      <c r="I13" s="21">
        <v>227646.4</v>
      </c>
      <c r="J13" s="22">
        <v>302634.08</v>
      </c>
      <c r="K13" s="3"/>
    </row>
    <row r="14" spans="1:11" s="4" customFormat="1" ht="12.75" customHeight="1" x14ac:dyDescent="0.2">
      <c r="A14" s="32"/>
      <c r="B14" s="18">
        <v>41487</v>
      </c>
      <c r="C14" s="19">
        <v>2522</v>
      </c>
      <c r="D14" s="20">
        <v>334</v>
      </c>
      <c r="E14" s="20">
        <v>453</v>
      </c>
      <c r="F14" s="20">
        <v>539</v>
      </c>
      <c r="G14" s="20">
        <v>3848</v>
      </c>
      <c r="H14" s="20">
        <v>6284</v>
      </c>
      <c r="I14" s="21">
        <v>222337.6</v>
      </c>
      <c r="J14" s="22">
        <v>233632.05</v>
      </c>
      <c r="K14" s="3"/>
    </row>
    <row r="15" spans="1:11" s="4" customFormat="1" ht="12.75" customHeight="1" x14ac:dyDescent="0.2">
      <c r="A15" s="32"/>
      <c r="B15" s="18">
        <v>41518</v>
      </c>
      <c r="C15" s="19">
        <v>2516</v>
      </c>
      <c r="D15" s="20">
        <v>333</v>
      </c>
      <c r="E15" s="20">
        <v>452</v>
      </c>
      <c r="F15" s="20">
        <v>535</v>
      </c>
      <c r="G15" s="20">
        <v>3836</v>
      </c>
      <c r="H15" s="20">
        <v>6261</v>
      </c>
      <c r="I15" s="21">
        <v>221594.4</v>
      </c>
      <c r="J15" s="22">
        <v>183544.72</v>
      </c>
      <c r="K15" s="3"/>
    </row>
    <row r="16" spans="1:11" s="4" customFormat="1" ht="12.75" customHeight="1" x14ac:dyDescent="0.2">
      <c r="A16" s="32"/>
      <c r="B16" s="18">
        <v>41548</v>
      </c>
      <c r="C16" s="19">
        <v>2594</v>
      </c>
      <c r="D16" s="20">
        <v>347</v>
      </c>
      <c r="E16" s="20">
        <v>471</v>
      </c>
      <c r="F16" s="20">
        <v>547</v>
      </c>
      <c r="G16" s="20">
        <v>3959</v>
      </c>
      <c r="H16" s="20">
        <v>6471</v>
      </c>
      <c r="I16" s="21">
        <v>229514.8</v>
      </c>
      <c r="J16" s="22">
        <v>178299.31</v>
      </c>
      <c r="K16" s="3"/>
    </row>
    <row r="17" spans="1:11" s="4" customFormat="1" ht="12.75" customHeight="1" x14ac:dyDescent="0.2">
      <c r="A17" s="32"/>
      <c r="B17" s="18">
        <v>41579</v>
      </c>
      <c r="C17" s="19">
        <v>2601</v>
      </c>
      <c r="D17" s="20">
        <v>346</v>
      </c>
      <c r="E17" s="20">
        <v>468</v>
      </c>
      <c r="F17" s="20">
        <v>551</v>
      </c>
      <c r="G17" s="20">
        <v>3966</v>
      </c>
      <c r="H17" s="20">
        <v>6474</v>
      </c>
      <c r="I17" s="21">
        <v>229335</v>
      </c>
      <c r="J17" s="22">
        <v>163429.54</v>
      </c>
      <c r="K17" s="3"/>
    </row>
    <row r="18" spans="1:11" s="4" customFormat="1" ht="12.75" customHeight="1" x14ac:dyDescent="0.2">
      <c r="A18" s="32"/>
      <c r="B18" s="18">
        <v>41609</v>
      </c>
      <c r="C18" s="19">
        <v>2602</v>
      </c>
      <c r="D18" s="20">
        <v>345</v>
      </c>
      <c r="E18" s="20">
        <v>467</v>
      </c>
      <c r="F18" s="20">
        <v>552</v>
      </c>
      <c r="G18" s="20">
        <v>3966</v>
      </c>
      <c r="H18" s="20">
        <v>6471</v>
      </c>
      <c r="I18" s="21">
        <v>229411.80000000002</v>
      </c>
      <c r="J18" s="22">
        <v>178522.82</v>
      </c>
      <c r="K18" s="3"/>
    </row>
    <row r="19" spans="1:11" s="4" customFormat="1" ht="12.75" customHeight="1" x14ac:dyDescent="0.2">
      <c r="A19" s="32"/>
      <c r="B19" s="18">
        <v>41640</v>
      </c>
      <c r="C19" s="19">
        <v>2618</v>
      </c>
      <c r="D19" s="20">
        <v>342</v>
      </c>
      <c r="E19" s="20">
        <v>465</v>
      </c>
      <c r="F19" s="20">
        <v>550</v>
      </c>
      <c r="G19" s="20">
        <v>3975</v>
      </c>
      <c r="H19" s="20">
        <v>6461</v>
      </c>
      <c r="I19" s="21">
        <v>228973.80000000002</v>
      </c>
      <c r="J19" s="22">
        <v>216006.39999999999</v>
      </c>
      <c r="K19" s="3"/>
    </row>
    <row r="20" spans="1:11" s="4" customFormat="1" ht="12.75" customHeight="1" x14ac:dyDescent="0.2">
      <c r="A20" s="32"/>
      <c r="B20" s="18">
        <v>41671</v>
      </c>
      <c r="C20" s="19">
        <v>2614</v>
      </c>
      <c r="D20" s="20">
        <v>343</v>
      </c>
      <c r="E20" s="20">
        <v>466</v>
      </c>
      <c r="F20" s="20">
        <v>542</v>
      </c>
      <c r="G20" s="20">
        <v>3965</v>
      </c>
      <c r="H20" s="20">
        <v>6450</v>
      </c>
      <c r="I20" s="21">
        <v>229102</v>
      </c>
      <c r="J20" s="22">
        <v>171913.34000000003</v>
      </c>
      <c r="K20" s="3"/>
    </row>
    <row r="21" spans="1:11" s="4" customFormat="1" ht="12.75" customHeight="1" x14ac:dyDescent="0.2">
      <c r="A21" s="32"/>
      <c r="B21" s="18">
        <v>41699</v>
      </c>
      <c r="C21" s="19">
        <v>2621</v>
      </c>
      <c r="D21" s="20">
        <v>341</v>
      </c>
      <c r="E21" s="20">
        <v>466</v>
      </c>
      <c r="F21" s="20">
        <v>543</v>
      </c>
      <c r="G21" s="20">
        <v>3971</v>
      </c>
      <c r="H21" s="20">
        <v>6453</v>
      </c>
      <c r="I21" s="21">
        <v>228403.8</v>
      </c>
      <c r="J21" s="22">
        <v>207243.98</v>
      </c>
      <c r="K21" s="3"/>
    </row>
    <row r="22" spans="1:11" s="4" customFormat="1" ht="12.75" customHeight="1" x14ac:dyDescent="0.2">
      <c r="A22" s="32"/>
      <c r="B22" s="18">
        <v>41730</v>
      </c>
      <c r="C22" s="19">
        <v>2747</v>
      </c>
      <c r="D22" s="20">
        <v>380</v>
      </c>
      <c r="E22" s="20">
        <v>529</v>
      </c>
      <c r="F22" s="20">
        <v>586</v>
      </c>
      <c r="G22" s="20">
        <v>4242</v>
      </c>
      <c r="H22" s="20">
        <v>7004</v>
      </c>
      <c r="I22" s="21">
        <v>254155.98</v>
      </c>
      <c r="J22" s="22">
        <v>209953.09</v>
      </c>
      <c r="K22" s="3"/>
    </row>
    <row r="23" spans="1:11" s="4" customFormat="1" ht="12.75" customHeight="1" x14ac:dyDescent="0.2">
      <c r="A23" s="32"/>
      <c r="B23" s="18">
        <v>41760</v>
      </c>
      <c r="C23" s="19">
        <v>2745</v>
      </c>
      <c r="D23" s="20">
        <v>374</v>
      </c>
      <c r="E23" s="20">
        <v>526</v>
      </c>
      <c r="F23" s="20">
        <v>585</v>
      </c>
      <c r="G23" s="20">
        <v>4230</v>
      </c>
      <c r="H23" s="20">
        <v>6964</v>
      </c>
      <c r="I23" s="21">
        <v>253227.51</v>
      </c>
      <c r="J23" s="22">
        <v>237371.28</v>
      </c>
      <c r="K23" s="3"/>
    </row>
    <row r="24" spans="1:11" s="4" customFormat="1" ht="12.75" customHeight="1" x14ac:dyDescent="0.2">
      <c r="A24" s="32"/>
      <c r="B24" s="18">
        <v>41791</v>
      </c>
      <c r="C24" s="19">
        <v>2745</v>
      </c>
      <c r="D24" s="20">
        <v>373</v>
      </c>
      <c r="E24" s="20">
        <v>524</v>
      </c>
      <c r="F24" s="20">
        <v>584</v>
      </c>
      <c r="G24" s="20">
        <v>4226</v>
      </c>
      <c r="H24" s="20">
        <v>6954</v>
      </c>
      <c r="I24" s="21">
        <v>252617.91</v>
      </c>
      <c r="J24" s="22">
        <v>270056.03999999998</v>
      </c>
      <c r="K24" s="3"/>
    </row>
    <row r="25" spans="1:11" s="4" customFormat="1" ht="12.75" customHeight="1" x14ac:dyDescent="0.2">
      <c r="A25" s="32"/>
      <c r="B25" s="18">
        <v>41821</v>
      </c>
      <c r="C25" s="19">
        <v>2744</v>
      </c>
      <c r="D25" s="20">
        <v>371</v>
      </c>
      <c r="E25" s="20">
        <v>520</v>
      </c>
      <c r="F25" s="20">
        <v>584</v>
      </c>
      <c r="G25" s="20">
        <v>4219</v>
      </c>
      <c r="H25" s="20">
        <v>6918</v>
      </c>
      <c r="I25" s="21">
        <v>252034.32</v>
      </c>
      <c r="J25" s="22">
        <v>265196.68</v>
      </c>
      <c r="K25" s="3"/>
    </row>
    <row r="26" spans="1:11" s="4" customFormat="1" ht="12.75" customHeight="1" x14ac:dyDescent="0.2">
      <c r="A26" s="32"/>
      <c r="B26" s="18">
        <v>41852</v>
      </c>
      <c r="C26" s="19">
        <v>2675</v>
      </c>
      <c r="D26" s="20">
        <v>351</v>
      </c>
      <c r="E26" s="20">
        <v>509</v>
      </c>
      <c r="F26" s="20">
        <v>572</v>
      </c>
      <c r="G26" s="20">
        <v>4107</v>
      </c>
      <c r="H26" s="20">
        <v>6709</v>
      </c>
      <c r="I26" s="21">
        <v>251484.28000000003</v>
      </c>
      <c r="J26" s="22">
        <v>256766.44</v>
      </c>
      <c r="K26" s="3"/>
    </row>
    <row r="27" spans="1:11" s="4" customFormat="1" ht="12.75" customHeight="1" x14ac:dyDescent="0.2">
      <c r="A27" s="32"/>
      <c r="B27" s="18">
        <v>41883</v>
      </c>
      <c r="C27" s="19">
        <v>2649</v>
      </c>
      <c r="D27" s="20">
        <v>346</v>
      </c>
      <c r="E27" s="20">
        <v>498</v>
      </c>
      <c r="F27" s="20">
        <v>565</v>
      </c>
      <c r="G27" s="20">
        <v>4058</v>
      </c>
      <c r="H27" s="20">
        <v>6621</v>
      </c>
      <c r="I27" s="21">
        <v>242353.56</v>
      </c>
      <c r="J27" s="22">
        <v>200610.79</v>
      </c>
      <c r="K27" s="3"/>
    </row>
    <row r="28" spans="1:11" s="4" customFormat="1" ht="12.75" customHeight="1" x14ac:dyDescent="0.2">
      <c r="A28" s="32"/>
      <c r="B28" s="18">
        <v>41913</v>
      </c>
      <c r="C28" s="19">
        <v>2722</v>
      </c>
      <c r="D28" s="20">
        <v>354</v>
      </c>
      <c r="E28" s="20">
        <v>515</v>
      </c>
      <c r="F28" s="20">
        <v>578</v>
      </c>
      <c r="G28" s="20">
        <v>4169</v>
      </c>
      <c r="H28" s="20">
        <v>6805</v>
      </c>
      <c r="I28" s="21">
        <v>247867.4</v>
      </c>
      <c r="J28" s="22">
        <v>216886.44</v>
      </c>
      <c r="K28" s="3"/>
    </row>
    <row r="29" spans="1:11" s="4" customFormat="1" ht="12.75" customHeight="1" x14ac:dyDescent="0.2">
      <c r="A29" s="32"/>
      <c r="B29" s="18">
        <v>41944</v>
      </c>
      <c r="C29" s="19">
        <v>2730</v>
      </c>
      <c r="D29" s="20">
        <v>355</v>
      </c>
      <c r="E29" s="20">
        <v>514</v>
      </c>
      <c r="F29" s="20">
        <v>576</v>
      </c>
      <c r="G29" s="20">
        <v>4175</v>
      </c>
      <c r="H29" s="20">
        <v>6812</v>
      </c>
      <c r="I29" s="21">
        <v>248788.62999999998</v>
      </c>
      <c r="J29" s="22">
        <v>202580.88999999998</v>
      </c>
      <c r="K29" s="3"/>
    </row>
    <row r="30" spans="1:11" s="4" customFormat="1" ht="12.75" customHeight="1" x14ac:dyDescent="0.2">
      <c r="A30" s="32"/>
      <c r="B30" s="18">
        <v>41974</v>
      </c>
      <c r="C30" s="19">
        <v>2736</v>
      </c>
      <c r="D30" s="20">
        <v>356</v>
      </c>
      <c r="E30" s="20">
        <v>514</v>
      </c>
      <c r="F30" s="20">
        <v>571</v>
      </c>
      <c r="G30" s="20">
        <v>4177</v>
      </c>
      <c r="H30" s="20">
        <v>6811</v>
      </c>
      <c r="I30" s="21">
        <v>248297.68</v>
      </c>
      <c r="J30" s="22">
        <v>201131.90999999997</v>
      </c>
      <c r="K30" s="3"/>
    </row>
    <row r="31" spans="1:11" s="4" customFormat="1" ht="12.75" customHeight="1" x14ac:dyDescent="0.2">
      <c r="A31" s="32"/>
      <c r="B31" s="18">
        <v>42005</v>
      </c>
      <c r="C31" s="19">
        <v>2743</v>
      </c>
      <c r="D31" s="20">
        <v>355</v>
      </c>
      <c r="E31" s="20">
        <v>514</v>
      </c>
      <c r="F31" s="20">
        <v>569</v>
      </c>
      <c r="G31" s="20">
        <v>4181</v>
      </c>
      <c r="H31" s="20">
        <v>6799</v>
      </c>
      <c r="I31" s="21">
        <v>247980.16999999998</v>
      </c>
      <c r="J31" s="22">
        <v>208939.21</v>
      </c>
      <c r="K31" s="3"/>
    </row>
    <row r="32" spans="1:11" s="4" customFormat="1" ht="12.75" customHeight="1" x14ac:dyDescent="0.2">
      <c r="A32" s="32"/>
      <c r="B32" s="18">
        <v>42036</v>
      </c>
      <c r="C32" s="19">
        <v>2747</v>
      </c>
      <c r="D32" s="20">
        <v>354</v>
      </c>
      <c r="E32" s="20">
        <v>514</v>
      </c>
      <c r="F32" s="20">
        <v>569</v>
      </c>
      <c r="G32" s="20">
        <v>4184</v>
      </c>
      <c r="H32" s="20">
        <v>6799</v>
      </c>
      <c r="I32" s="21">
        <v>247601.94</v>
      </c>
      <c r="J32" s="22">
        <v>194918.39999999999</v>
      </c>
      <c r="K32" s="3"/>
    </row>
    <row r="33" spans="1:11" s="4" customFormat="1" ht="12.75" customHeight="1" x14ac:dyDescent="0.2">
      <c r="A33" s="32"/>
      <c r="B33" s="18">
        <v>42064</v>
      </c>
      <c r="C33" s="19">
        <v>2741</v>
      </c>
      <c r="D33" s="20">
        <v>355</v>
      </c>
      <c r="E33" s="20">
        <v>514</v>
      </c>
      <c r="F33" s="20">
        <v>569</v>
      </c>
      <c r="G33" s="20">
        <v>4179</v>
      </c>
      <c r="H33" s="20">
        <v>6799</v>
      </c>
      <c r="I33" s="21">
        <v>247571.05000000002</v>
      </c>
      <c r="J33" s="22">
        <v>182762.24000000002</v>
      </c>
      <c r="K33" s="3"/>
    </row>
    <row r="34" spans="1:11" s="4" customFormat="1" ht="12.75" customHeight="1" x14ac:dyDescent="0.2">
      <c r="A34" s="6" t="s">
        <v>31</v>
      </c>
      <c r="B34" s="31"/>
      <c r="C34" s="14">
        <v>63794</v>
      </c>
      <c r="D34" s="15">
        <v>8441</v>
      </c>
      <c r="E34" s="15">
        <v>11728</v>
      </c>
      <c r="F34" s="15">
        <v>13507</v>
      </c>
      <c r="G34" s="15">
        <v>97470</v>
      </c>
      <c r="H34" s="15">
        <v>159143</v>
      </c>
      <c r="I34" s="16">
        <v>5727453.0299999993</v>
      </c>
      <c r="J34" s="17">
        <v>5220225.07</v>
      </c>
      <c r="K34" s="3"/>
    </row>
    <row r="35" spans="1:11" s="4" customFormat="1" ht="12.75" customHeight="1" x14ac:dyDescent="0.2">
      <c r="A35" s="10" t="s">
        <v>32</v>
      </c>
      <c r="B35" s="13">
        <v>41365</v>
      </c>
      <c r="C35" s="14">
        <v>1860</v>
      </c>
      <c r="D35" s="15">
        <v>278</v>
      </c>
      <c r="E35" s="15">
        <v>467</v>
      </c>
      <c r="F35" s="15">
        <v>368</v>
      </c>
      <c r="G35" s="15">
        <v>2973</v>
      </c>
      <c r="H35" s="15">
        <v>5032</v>
      </c>
      <c r="I35" s="16">
        <v>122857.29999999999</v>
      </c>
      <c r="J35" s="17">
        <v>85827.02</v>
      </c>
      <c r="K35" s="3"/>
    </row>
    <row r="36" spans="1:11" s="4" customFormat="1" ht="12.75" customHeight="1" x14ac:dyDescent="0.2">
      <c r="A36" s="32"/>
      <c r="B36" s="18">
        <v>41395</v>
      </c>
      <c r="C36" s="19">
        <v>1859</v>
      </c>
      <c r="D36" s="20">
        <v>278</v>
      </c>
      <c r="E36" s="20">
        <v>468</v>
      </c>
      <c r="F36" s="20">
        <v>367</v>
      </c>
      <c r="G36" s="20">
        <v>2972</v>
      </c>
      <c r="H36" s="20">
        <v>5031</v>
      </c>
      <c r="I36" s="21">
        <v>122830.2</v>
      </c>
      <c r="J36" s="22">
        <v>81371.12000000001</v>
      </c>
      <c r="K36" s="3"/>
    </row>
    <row r="37" spans="1:11" s="4" customFormat="1" ht="12.75" customHeight="1" x14ac:dyDescent="0.2">
      <c r="A37" s="32"/>
      <c r="B37" s="18">
        <v>41426</v>
      </c>
      <c r="C37" s="19">
        <v>1855</v>
      </c>
      <c r="D37" s="20">
        <v>277</v>
      </c>
      <c r="E37" s="20">
        <v>467</v>
      </c>
      <c r="F37" s="20">
        <v>365</v>
      </c>
      <c r="G37" s="20">
        <v>2964</v>
      </c>
      <c r="H37" s="20">
        <v>5016</v>
      </c>
      <c r="I37" s="21">
        <v>122462.9</v>
      </c>
      <c r="J37" s="22">
        <v>124347.04000000001</v>
      </c>
      <c r="K37" s="3"/>
    </row>
    <row r="38" spans="1:11" s="4" customFormat="1" ht="12.75" customHeight="1" x14ac:dyDescent="0.2">
      <c r="A38" s="32"/>
      <c r="B38" s="18">
        <v>41456</v>
      </c>
      <c r="C38" s="19">
        <v>1843</v>
      </c>
      <c r="D38" s="20">
        <v>276</v>
      </c>
      <c r="E38" s="20">
        <v>466</v>
      </c>
      <c r="F38" s="20">
        <v>360</v>
      </c>
      <c r="G38" s="20">
        <v>2945</v>
      </c>
      <c r="H38" s="20">
        <v>4989</v>
      </c>
      <c r="I38" s="21">
        <v>121652.4</v>
      </c>
      <c r="J38" s="22">
        <v>128633.23999999999</v>
      </c>
      <c r="K38" s="3"/>
    </row>
    <row r="39" spans="1:11" s="4" customFormat="1" ht="12.75" customHeight="1" x14ac:dyDescent="0.2">
      <c r="A39" s="32"/>
      <c r="B39" s="18">
        <v>41487</v>
      </c>
      <c r="C39" s="19">
        <v>1777</v>
      </c>
      <c r="D39" s="20">
        <v>270</v>
      </c>
      <c r="E39" s="20">
        <v>453</v>
      </c>
      <c r="F39" s="20">
        <v>346</v>
      </c>
      <c r="G39" s="20">
        <v>2846</v>
      </c>
      <c r="H39" s="20">
        <v>4839</v>
      </c>
      <c r="I39" s="21">
        <v>117786.90000000001</v>
      </c>
      <c r="J39" s="22">
        <v>99078.03</v>
      </c>
      <c r="K39" s="3"/>
    </row>
    <row r="40" spans="1:11" s="4" customFormat="1" ht="12.75" customHeight="1" x14ac:dyDescent="0.2">
      <c r="A40" s="32"/>
      <c r="B40" s="18">
        <v>41518</v>
      </c>
      <c r="C40" s="19">
        <v>1772</v>
      </c>
      <c r="D40" s="20">
        <v>269</v>
      </c>
      <c r="E40" s="20">
        <v>452</v>
      </c>
      <c r="F40" s="20">
        <v>347</v>
      </c>
      <c r="G40" s="20">
        <v>2840</v>
      </c>
      <c r="H40" s="20">
        <v>4828</v>
      </c>
      <c r="I40" s="21">
        <v>117642.40000000001</v>
      </c>
      <c r="J40" s="22">
        <v>75718.33</v>
      </c>
      <c r="K40" s="3"/>
    </row>
    <row r="41" spans="1:11" s="4" customFormat="1" ht="12.75" customHeight="1" x14ac:dyDescent="0.2">
      <c r="A41" s="32"/>
      <c r="B41" s="18">
        <v>41548</v>
      </c>
      <c r="C41" s="19">
        <v>1870</v>
      </c>
      <c r="D41" s="20">
        <v>270</v>
      </c>
      <c r="E41" s="20">
        <v>470</v>
      </c>
      <c r="F41" s="20">
        <v>364</v>
      </c>
      <c r="G41" s="20">
        <v>2974</v>
      </c>
      <c r="H41" s="20">
        <v>5007</v>
      </c>
      <c r="I41" s="21">
        <v>122839.4</v>
      </c>
      <c r="J41" s="22">
        <v>76033.31</v>
      </c>
      <c r="K41" s="3"/>
    </row>
    <row r="42" spans="1:11" s="4" customFormat="1" ht="12.75" customHeight="1" x14ac:dyDescent="0.2">
      <c r="A42" s="32"/>
      <c r="B42" s="18">
        <v>41579</v>
      </c>
      <c r="C42" s="19">
        <v>1878</v>
      </c>
      <c r="D42" s="20">
        <v>270</v>
      </c>
      <c r="E42" s="20">
        <v>472</v>
      </c>
      <c r="F42" s="20">
        <v>362</v>
      </c>
      <c r="G42" s="20">
        <v>2982</v>
      </c>
      <c r="H42" s="20">
        <v>5012</v>
      </c>
      <c r="I42" s="21">
        <v>122831.6</v>
      </c>
      <c r="J42" s="22">
        <v>69508.52</v>
      </c>
      <c r="K42" s="3"/>
    </row>
    <row r="43" spans="1:11" s="4" customFormat="1" ht="12.75" customHeight="1" x14ac:dyDescent="0.2">
      <c r="A43" s="32"/>
      <c r="B43" s="18">
        <v>41609</v>
      </c>
      <c r="C43" s="19">
        <v>1889</v>
      </c>
      <c r="D43" s="20">
        <v>271</v>
      </c>
      <c r="E43" s="20">
        <v>473</v>
      </c>
      <c r="F43" s="20">
        <v>364</v>
      </c>
      <c r="G43" s="20">
        <v>2997</v>
      </c>
      <c r="H43" s="20">
        <v>5033</v>
      </c>
      <c r="I43" s="21">
        <v>123250.7</v>
      </c>
      <c r="J43" s="22">
        <v>79887.25</v>
      </c>
      <c r="K43" s="3"/>
    </row>
    <row r="44" spans="1:11" s="4" customFormat="1" ht="12.75" customHeight="1" x14ac:dyDescent="0.2">
      <c r="A44" s="32"/>
      <c r="B44" s="18">
        <v>41640</v>
      </c>
      <c r="C44" s="19">
        <v>1894</v>
      </c>
      <c r="D44" s="20">
        <v>270</v>
      </c>
      <c r="E44" s="20">
        <v>469</v>
      </c>
      <c r="F44" s="20">
        <v>366</v>
      </c>
      <c r="G44" s="20">
        <v>2999</v>
      </c>
      <c r="H44" s="20">
        <v>5032</v>
      </c>
      <c r="I44" s="21">
        <v>123271.8</v>
      </c>
      <c r="J44" s="22">
        <v>98452.569999999992</v>
      </c>
      <c r="K44" s="3"/>
    </row>
    <row r="45" spans="1:11" s="4" customFormat="1" ht="12.75" customHeight="1" x14ac:dyDescent="0.2">
      <c r="A45" s="32"/>
      <c r="B45" s="18">
        <v>41671</v>
      </c>
      <c r="C45" s="19">
        <v>1886</v>
      </c>
      <c r="D45" s="20">
        <v>268</v>
      </c>
      <c r="E45" s="20">
        <v>469</v>
      </c>
      <c r="F45" s="20">
        <v>365</v>
      </c>
      <c r="G45" s="20">
        <v>2988</v>
      </c>
      <c r="H45" s="20">
        <v>5011</v>
      </c>
      <c r="I45" s="21">
        <v>123018.00000000001</v>
      </c>
      <c r="J45" s="22">
        <v>72887.759999999995</v>
      </c>
      <c r="K45" s="3"/>
    </row>
    <row r="46" spans="1:11" s="4" customFormat="1" ht="12.75" customHeight="1" x14ac:dyDescent="0.2">
      <c r="A46" s="32"/>
      <c r="B46" s="18">
        <v>41699</v>
      </c>
      <c r="C46" s="19">
        <v>1881</v>
      </c>
      <c r="D46" s="20">
        <v>270</v>
      </c>
      <c r="E46" s="20">
        <v>471</v>
      </c>
      <c r="F46" s="20">
        <v>367</v>
      </c>
      <c r="G46" s="20">
        <v>2989</v>
      </c>
      <c r="H46" s="20">
        <v>5024</v>
      </c>
      <c r="I46" s="21">
        <v>123051.09999999999</v>
      </c>
      <c r="J46" s="22">
        <v>84009.59</v>
      </c>
      <c r="K46" s="3"/>
    </row>
    <row r="47" spans="1:11" s="4" customFormat="1" ht="12.75" customHeight="1" x14ac:dyDescent="0.2">
      <c r="A47" s="32"/>
      <c r="B47" s="18">
        <v>41730</v>
      </c>
      <c r="C47" s="19">
        <v>1942</v>
      </c>
      <c r="D47" s="20">
        <v>266</v>
      </c>
      <c r="E47" s="20">
        <v>466</v>
      </c>
      <c r="F47" s="20">
        <v>383</v>
      </c>
      <c r="G47" s="20">
        <v>3057</v>
      </c>
      <c r="H47" s="20">
        <v>5090</v>
      </c>
      <c r="I47" s="21">
        <v>128669.49</v>
      </c>
      <c r="J47" s="22">
        <v>88282.98</v>
      </c>
      <c r="K47" s="3"/>
    </row>
    <row r="48" spans="1:11" s="4" customFormat="1" ht="12.75" customHeight="1" x14ac:dyDescent="0.2">
      <c r="A48" s="32"/>
      <c r="B48" s="18">
        <v>41760</v>
      </c>
      <c r="C48" s="19">
        <v>1938</v>
      </c>
      <c r="D48" s="20">
        <v>265</v>
      </c>
      <c r="E48" s="20">
        <v>465</v>
      </c>
      <c r="F48" s="20">
        <v>384</v>
      </c>
      <c r="G48" s="20">
        <v>3052</v>
      </c>
      <c r="H48" s="20">
        <v>5074</v>
      </c>
      <c r="I48" s="21">
        <v>128435.99</v>
      </c>
      <c r="J48" s="22">
        <v>92290.85</v>
      </c>
      <c r="K48" s="3"/>
    </row>
    <row r="49" spans="1:11" s="4" customFormat="1" ht="12.75" customHeight="1" x14ac:dyDescent="0.2">
      <c r="A49" s="32"/>
      <c r="B49" s="18">
        <v>41791</v>
      </c>
      <c r="C49" s="19">
        <v>1940</v>
      </c>
      <c r="D49" s="20">
        <v>265</v>
      </c>
      <c r="E49" s="20">
        <v>465</v>
      </c>
      <c r="F49" s="20">
        <v>385</v>
      </c>
      <c r="G49" s="20">
        <v>3055</v>
      </c>
      <c r="H49" s="20">
        <v>5079</v>
      </c>
      <c r="I49" s="21">
        <v>128493.67000000001</v>
      </c>
      <c r="J49" s="22">
        <v>119212.31</v>
      </c>
      <c r="K49" s="3"/>
    </row>
    <row r="50" spans="1:11" s="4" customFormat="1" ht="12.75" customHeight="1" x14ac:dyDescent="0.2">
      <c r="A50" s="32"/>
      <c r="B50" s="18">
        <v>41821</v>
      </c>
      <c r="C50" s="19">
        <v>1944</v>
      </c>
      <c r="D50" s="20">
        <v>263</v>
      </c>
      <c r="E50" s="20">
        <v>464</v>
      </c>
      <c r="F50" s="20">
        <v>387</v>
      </c>
      <c r="G50" s="20">
        <v>3058</v>
      </c>
      <c r="H50" s="20">
        <v>5065</v>
      </c>
      <c r="I50" s="21">
        <v>128479.43</v>
      </c>
      <c r="J50" s="22">
        <v>136577.31</v>
      </c>
      <c r="K50" s="3"/>
    </row>
    <row r="51" spans="1:11" x14ac:dyDescent="0.25">
      <c r="A51" s="32"/>
      <c r="B51" s="18">
        <v>41852</v>
      </c>
      <c r="C51" s="19">
        <v>1862</v>
      </c>
      <c r="D51" s="20">
        <v>255</v>
      </c>
      <c r="E51" s="20">
        <v>450</v>
      </c>
      <c r="F51" s="20">
        <v>376</v>
      </c>
      <c r="G51" s="20">
        <v>2943</v>
      </c>
      <c r="H51" s="20">
        <v>4894</v>
      </c>
      <c r="I51" s="21">
        <v>128019.23</v>
      </c>
      <c r="J51" s="22">
        <v>119428.23</v>
      </c>
    </row>
    <row r="52" spans="1:11" x14ac:dyDescent="0.25">
      <c r="A52" s="32"/>
      <c r="B52" s="18">
        <v>41883</v>
      </c>
      <c r="C52" s="19">
        <v>1841</v>
      </c>
      <c r="D52" s="20">
        <v>253</v>
      </c>
      <c r="E52" s="20">
        <v>449</v>
      </c>
      <c r="F52" s="20">
        <v>372</v>
      </c>
      <c r="G52" s="20">
        <v>2915</v>
      </c>
      <c r="H52" s="20">
        <v>4854</v>
      </c>
      <c r="I52" s="21">
        <v>123237.76999999999</v>
      </c>
      <c r="J52" s="22">
        <v>74627.22</v>
      </c>
    </row>
    <row r="53" spans="1:11" x14ac:dyDescent="0.25">
      <c r="A53" s="32"/>
      <c r="B53" s="18">
        <v>41913</v>
      </c>
      <c r="C53" s="19">
        <v>1943</v>
      </c>
      <c r="D53" s="20">
        <v>265</v>
      </c>
      <c r="E53" s="20">
        <v>457</v>
      </c>
      <c r="F53" s="20">
        <v>380</v>
      </c>
      <c r="G53" s="20">
        <v>3045</v>
      </c>
      <c r="H53" s="20">
        <v>5033</v>
      </c>
      <c r="I53" s="21">
        <v>128060.75</v>
      </c>
      <c r="J53" s="22">
        <v>88489.62999999999</v>
      </c>
    </row>
    <row r="54" spans="1:11" x14ac:dyDescent="0.25">
      <c r="A54" s="32"/>
      <c r="B54" s="18">
        <v>41944</v>
      </c>
      <c r="C54" s="19">
        <v>1957</v>
      </c>
      <c r="D54" s="20">
        <v>265</v>
      </c>
      <c r="E54" s="20">
        <v>461</v>
      </c>
      <c r="F54" s="20">
        <v>380</v>
      </c>
      <c r="G54" s="20">
        <v>3063</v>
      </c>
      <c r="H54" s="20">
        <v>5059</v>
      </c>
      <c r="I54" s="21">
        <v>128452.74</v>
      </c>
      <c r="J54" s="22">
        <v>90700.96</v>
      </c>
    </row>
    <row r="55" spans="1:11" x14ac:dyDescent="0.25">
      <c r="A55" s="32"/>
      <c r="B55" s="18">
        <v>41974</v>
      </c>
      <c r="C55" s="19">
        <v>1954</v>
      </c>
      <c r="D55" s="20">
        <v>266</v>
      </c>
      <c r="E55" s="20">
        <v>465</v>
      </c>
      <c r="F55" s="20">
        <v>383</v>
      </c>
      <c r="G55" s="20">
        <v>3068</v>
      </c>
      <c r="H55" s="20">
        <v>5077</v>
      </c>
      <c r="I55" s="21">
        <v>128899.58</v>
      </c>
      <c r="J55" s="22">
        <v>94084.64</v>
      </c>
    </row>
    <row r="56" spans="1:11" x14ac:dyDescent="0.25">
      <c r="A56" s="32"/>
      <c r="B56" s="18">
        <v>42005</v>
      </c>
      <c r="C56" s="19">
        <v>1962</v>
      </c>
      <c r="D56" s="20">
        <v>264</v>
      </c>
      <c r="E56" s="20">
        <v>457</v>
      </c>
      <c r="F56" s="20">
        <v>389</v>
      </c>
      <c r="G56" s="20">
        <v>3072</v>
      </c>
      <c r="H56" s="20">
        <v>5051</v>
      </c>
      <c r="I56" s="21">
        <v>128945.48999999999</v>
      </c>
      <c r="J56" s="22">
        <v>87754.65</v>
      </c>
    </row>
    <row r="57" spans="1:11" x14ac:dyDescent="0.25">
      <c r="A57" s="32"/>
      <c r="B57" s="18">
        <v>42036</v>
      </c>
      <c r="C57" s="19">
        <v>1961</v>
      </c>
      <c r="D57" s="20">
        <v>263</v>
      </c>
      <c r="E57" s="20">
        <v>456</v>
      </c>
      <c r="F57" s="20">
        <v>384</v>
      </c>
      <c r="G57" s="20">
        <v>3064</v>
      </c>
      <c r="H57" s="20">
        <v>5032</v>
      </c>
      <c r="I57" s="21">
        <v>128129.62</v>
      </c>
      <c r="J57" s="22">
        <v>78237.37</v>
      </c>
    </row>
    <row r="58" spans="1:11" x14ac:dyDescent="0.25">
      <c r="A58" s="32"/>
      <c r="B58" s="18">
        <v>42064</v>
      </c>
      <c r="C58" s="19">
        <v>1962</v>
      </c>
      <c r="D58" s="20">
        <v>264</v>
      </c>
      <c r="E58" s="20">
        <v>455</v>
      </c>
      <c r="F58" s="20">
        <v>386</v>
      </c>
      <c r="G58" s="20">
        <v>3067</v>
      </c>
      <c r="H58" s="20">
        <v>5040</v>
      </c>
      <c r="I58" s="21">
        <v>128362.5</v>
      </c>
      <c r="J58" s="22">
        <v>69018.86</v>
      </c>
    </row>
    <row r="59" spans="1:11" x14ac:dyDescent="0.25">
      <c r="A59" s="6" t="s">
        <v>33</v>
      </c>
      <c r="B59" s="31"/>
      <c r="C59" s="14">
        <v>45470</v>
      </c>
      <c r="D59" s="15">
        <v>6421</v>
      </c>
      <c r="E59" s="15">
        <v>11107</v>
      </c>
      <c r="F59" s="15">
        <v>8930</v>
      </c>
      <c r="G59" s="15">
        <v>71928</v>
      </c>
      <c r="H59" s="15">
        <v>120202</v>
      </c>
      <c r="I59" s="16">
        <v>2999680.9600000009</v>
      </c>
      <c r="J59" s="17">
        <v>2214458.7899999996</v>
      </c>
    </row>
    <row r="60" spans="1:11" x14ac:dyDescent="0.25">
      <c r="A60" s="23" t="s">
        <v>19</v>
      </c>
      <c r="B60" s="34"/>
      <c r="C60" s="24">
        <v>109264</v>
      </c>
      <c r="D60" s="25">
        <v>14862</v>
      </c>
      <c r="E60" s="25">
        <v>22835</v>
      </c>
      <c r="F60" s="25">
        <v>22437</v>
      </c>
      <c r="G60" s="25">
        <v>169398</v>
      </c>
      <c r="H60" s="25">
        <v>279345</v>
      </c>
      <c r="I60" s="26">
        <v>8727133.9900000002</v>
      </c>
      <c r="J60" s="27">
        <v>7434683.8599999994</v>
      </c>
    </row>
  </sheetData>
  <mergeCells count="3">
    <mergeCell ref="A1:J1"/>
    <mergeCell ref="A2:J2"/>
    <mergeCell ref="A3:J3"/>
  </mergeCells>
  <pageMargins left="0.5" right="0.5" top="0.6" bottom="0.4" header="0.3" footer="0.3"/>
  <pageSetup scale="68" orientation="landscape" r:id="rId2"/>
  <headerFooter>
    <oddHeader>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7"/>
  <sheetViews>
    <sheetView workbookViewId="0"/>
  </sheetViews>
  <sheetFormatPr defaultRowHeight="15" x14ac:dyDescent="0.25"/>
  <cols>
    <col min="3" max="3" width="9.7109375" style="1" bestFit="1" customWidth="1"/>
  </cols>
  <sheetData>
    <row r="1" spans="1:13" x14ac:dyDescent="0.25">
      <c r="A1" t="s">
        <v>3</v>
      </c>
      <c r="B1" t="s">
        <v>4</v>
      </c>
      <c r="C1" s="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</row>
    <row r="2" spans="1:13" x14ac:dyDescent="0.25">
      <c r="A2">
        <v>60384501</v>
      </c>
      <c r="B2" t="s">
        <v>0</v>
      </c>
      <c r="C2" s="1">
        <v>41609</v>
      </c>
      <c r="D2">
        <v>3520</v>
      </c>
      <c r="E2">
        <v>205143.2</v>
      </c>
      <c r="F2">
        <v>157696</v>
      </c>
      <c r="G2">
        <v>5865</v>
      </c>
      <c r="H2">
        <v>2301</v>
      </c>
      <c r="I2">
        <v>336</v>
      </c>
      <c r="J2">
        <v>457</v>
      </c>
      <c r="K2">
        <v>426</v>
      </c>
      <c r="L2">
        <v>0</v>
      </c>
      <c r="M2">
        <v>0</v>
      </c>
    </row>
    <row r="3" spans="1:13" x14ac:dyDescent="0.25">
      <c r="A3">
        <v>60384501</v>
      </c>
      <c r="B3" t="s">
        <v>0</v>
      </c>
      <c r="C3" s="1">
        <v>41640</v>
      </c>
      <c r="D3">
        <v>3523</v>
      </c>
      <c r="E3">
        <v>204533</v>
      </c>
      <c r="F3">
        <v>193170.74</v>
      </c>
      <c r="G3">
        <v>5854</v>
      </c>
      <c r="H3">
        <v>2311</v>
      </c>
      <c r="I3">
        <v>335</v>
      </c>
      <c r="J3">
        <v>456</v>
      </c>
      <c r="K3">
        <v>421</v>
      </c>
      <c r="L3">
        <v>0</v>
      </c>
      <c r="M3">
        <v>0</v>
      </c>
    </row>
    <row r="4" spans="1:13" x14ac:dyDescent="0.25">
      <c r="A4">
        <v>60384501</v>
      </c>
      <c r="B4" t="s">
        <v>0</v>
      </c>
      <c r="C4" s="1">
        <v>41699</v>
      </c>
      <c r="D4">
        <v>3519</v>
      </c>
      <c r="E4">
        <v>204129.6</v>
      </c>
      <c r="F4">
        <v>183506.78</v>
      </c>
      <c r="G4">
        <v>5848</v>
      </c>
      <c r="H4">
        <v>2313</v>
      </c>
      <c r="I4">
        <v>335</v>
      </c>
      <c r="J4">
        <v>457</v>
      </c>
      <c r="K4">
        <v>414</v>
      </c>
      <c r="L4">
        <v>0</v>
      </c>
      <c r="M4">
        <v>0</v>
      </c>
    </row>
    <row r="5" spans="1:13" x14ac:dyDescent="0.25">
      <c r="A5">
        <v>60384501</v>
      </c>
      <c r="B5" t="s">
        <v>0</v>
      </c>
      <c r="C5" s="1">
        <v>41730</v>
      </c>
      <c r="D5">
        <v>3670</v>
      </c>
      <c r="E5">
        <v>222349.21</v>
      </c>
      <c r="F5">
        <v>183988.18</v>
      </c>
      <c r="G5">
        <v>6211</v>
      </c>
      <c r="H5">
        <v>2357</v>
      </c>
      <c r="I5">
        <v>363</v>
      </c>
      <c r="J5">
        <v>513</v>
      </c>
      <c r="K5">
        <v>437</v>
      </c>
      <c r="L5">
        <v>0</v>
      </c>
      <c r="M5">
        <v>0</v>
      </c>
    </row>
    <row r="6" spans="1:13" x14ac:dyDescent="0.25">
      <c r="A6">
        <v>60384501</v>
      </c>
      <c r="B6" t="s">
        <v>0</v>
      </c>
      <c r="C6" s="1">
        <v>41974</v>
      </c>
      <c r="D6">
        <v>3621</v>
      </c>
      <c r="E6">
        <v>218043.38</v>
      </c>
      <c r="F6">
        <v>169107.24</v>
      </c>
      <c r="G6">
        <v>6075</v>
      </c>
      <c r="H6">
        <v>2348</v>
      </c>
      <c r="I6">
        <v>349</v>
      </c>
      <c r="J6">
        <v>504</v>
      </c>
      <c r="K6">
        <v>420</v>
      </c>
      <c r="L6">
        <v>0</v>
      </c>
      <c r="M6">
        <v>0</v>
      </c>
    </row>
    <row r="7" spans="1:13" x14ac:dyDescent="0.25">
      <c r="A7">
        <v>60384501</v>
      </c>
      <c r="B7" t="s">
        <v>0</v>
      </c>
      <c r="C7" s="1">
        <v>42005</v>
      </c>
      <c r="D7">
        <v>3621</v>
      </c>
      <c r="E7">
        <v>217685.49</v>
      </c>
      <c r="F7">
        <v>180893.73</v>
      </c>
      <c r="G7">
        <v>6058</v>
      </c>
      <c r="H7">
        <v>2353</v>
      </c>
      <c r="I7">
        <v>347</v>
      </c>
      <c r="J7">
        <v>505</v>
      </c>
      <c r="K7">
        <v>416</v>
      </c>
      <c r="L7">
        <v>0</v>
      </c>
      <c r="M7">
        <v>0</v>
      </c>
    </row>
    <row r="8" spans="1:13" x14ac:dyDescent="0.25">
      <c r="A8">
        <v>60384501</v>
      </c>
      <c r="B8" t="s">
        <v>0</v>
      </c>
      <c r="C8" s="1">
        <v>42064</v>
      </c>
      <c r="D8">
        <v>3644</v>
      </c>
      <c r="E8">
        <v>218676.14</v>
      </c>
      <c r="F8">
        <v>151641.92000000001</v>
      </c>
      <c r="G8">
        <v>6091</v>
      </c>
      <c r="H8">
        <v>2370</v>
      </c>
      <c r="I8">
        <v>348</v>
      </c>
      <c r="J8">
        <v>508</v>
      </c>
      <c r="K8">
        <v>418</v>
      </c>
      <c r="L8">
        <v>0</v>
      </c>
      <c r="M8">
        <v>0</v>
      </c>
    </row>
    <row r="9" spans="1:13" x14ac:dyDescent="0.25">
      <c r="A9">
        <v>60384501</v>
      </c>
      <c r="B9" t="s">
        <v>1</v>
      </c>
      <c r="C9" s="1">
        <v>41395</v>
      </c>
      <c r="D9">
        <v>2818</v>
      </c>
      <c r="E9">
        <v>116964.2</v>
      </c>
      <c r="F9">
        <v>78115.27</v>
      </c>
      <c r="G9">
        <v>4815</v>
      </c>
      <c r="H9">
        <v>1759</v>
      </c>
      <c r="I9">
        <v>275</v>
      </c>
      <c r="J9">
        <v>462</v>
      </c>
      <c r="K9">
        <v>322</v>
      </c>
      <c r="L9">
        <v>0</v>
      </c>
      <c r="M9">
        <v>0</v>
      </c>
    </row>
    <row r="10" spans="1:13" x14ac:dyDescent="0.25">
      <c r="A10">
        <v>60384501</v>
      </c>
      <c r="B10" t="s">
        <v>1</v>
      </c>
      <c r="C10" s="1">
        <v>41456</v>
      </c>
      <c r="D10">
        <v>2781</v>
      </c>
      <c r="E10">
        <v>115453.7</v>
      </c>
      <c r="F10">
        <v>122303.09</v>
      </c>
      <c r="G10">
        <v>4759</v>
      </c>
      <c r="H10">
        <v>1737</v>
      </c>
      <c r="I10">
        <v>273</v>
      </c>
      <c r="J10">
        <v>459</v>
      </c>
      <c r="K10">
        <v>312</v>
      </c>
      <c r="L10">
        <v>0</v>
      </c>
      <c r="M10">
        <v>0</v>
      </c>
    </row>
    <row r="11" spans="1:13" x14ac:dyDescent="0.25">
      <c r="A11">
        <v>60384501</v>
      </c>
      <c r="B11" t="s">
        <v>1</v>
      </c>
      <c r="C11" s="1">
        <v>41487</v>
      </c>
      <c r="D11">
        <v>2680</v>
      </c>
      <c r="E11">
        <v>111363.6</v>
      </c>
      <c r="F11">
        <v>90710.19</v>
      </c>
      <c r="G11">
        <v>4605</v>
      </c>
      <c r="H11">
        <v>1671</v>
      </c>
      <c r="I11">
        <v>267</v>
      </c>
      <c r="J11">
        <v>448</v>
      </c>
      <c r="K11">
        <v>294</v>
      </c>
      <c r="L11">
        <v>0</v>
      </c>
      <c r="M11">
        <v>0</v>
      </c>
    </row>
    <row r="12" spans="1:13" x14ac:dyDescent="0.25">
      <c r="A12">
        <v>60384501</v>
      </c>
      <c r="B12" t="s">
        <v>1</v>
      </c>
      <c r="C12" s="1">
        <v>41579</v>
      </c>
      <c r="D12">
        <v>2817</v>
      </c>
      <c r="E12">
        <v>116495.3</v>
      </c>
      <c r="F12">
        <v>61782.400000000001</v>
      </c>
      <c r="G12">
        <v>4787</v>
      </c>
      <c r="H12">
        <v>1769</v>
      </c>
      <c r="I12">
        <v>267</v>
      </c>
      <c r="J12">
        <v>469</v>
      </c>
      <c r="K12">
        <v>312</v>
      </c>
      <c r="L12">
        <v>0</v>
      </c>
      <c r="M12">
        <v>0</v>
      </c>
    </row>
    <row r="13" spans="1:13" x14ac:dyDescent="0.25">
      <c r="A13">
        <v>60384501</v>
      </c>
      <c r="B13" t="s">
        <v>1</v>
      </c>
      <c r="C13" s="1">
        <v>41791</v>
      </c>
      <c r="D13">
        <v>2813</v>
      </c>
      <c r="E13">
        <v>119211.89</v>
      </c>
      <c r="F13">
        <v>110814.41</v>
      </c>
      <c r="G13">
        <v>4742</v>
      </c>
      <c r="H13">
        <v>1772</v>
      </c>
      <c r="I13">
        <v>258</v>
      </c>
      <c r="J13">
        <v>454</v>
      </c>
      <c r="K13">
        <v>329</v>
      </c>
      <c r="L13">
        <v>0</v>
      </c>
      <c r="M13">
        <v>0</v>
      </c>
    </row>
    <row r="14" spans="1:13" x14ac:dyDescent="0.25">
      <c r="A14">
        <v>60384501</v>
      </c>
      <c r="B14" t="s">
        <v>1</v>
      </c>
      <c r="C14" s="1">
        <v>41944</v>
      </c>
      <c r="D14">
        <v>2863</v>
      </c>
      <c r="E14">
        <v>120616.33</v>
      </c>
      <c r="F14">
        <v>84013.19</v>
      </c>
      <c r="G14">
        <v>4785</v>
      </c>
      <c r="H14">
        <v>1824</v>
      </c>
      <c r="I14">
        <v>262</v>
      </c>
      <c r="J14">
        <v>453</v>
      </c>
      <c r="K14">
        <v>324</v>
      </c>
      <c r="L14">
        <v>0</v>
      </c>
      <c r="M14">
        <v>0</v>
      </c>
    </row>
    <row r="15" spans="1:13" x14ac:dyDescent="0.25">
      <c r="A15">
        <v>60384501</v>
      </c>
      <c r="B15" t="s">
        <v>2</v>
      </c>
      <c r="C15" s="1">
        <v>41395</v>
      </c>
      <c r="D15">
        <v>992</v>
      </c>
      <c r="E15">
        <v>22057.4</v>
      </c>
      <c r="G15">
        <v>1784</v>
      </c>
      <c r="H15">
        <v>583</v>
      </c>
      <c r="I15">
        <v>130</v>
      </c>
      <c r="J15">
        <v>132</v>
      </c>
      <c r="K15">
        <v>147</v>
      </c>
      <c r="L15">
        <v>0</v>
      </c>
      <c r="M15">
        <v>0</v>
      </c>
    </row>
    <row r="16" spans="1:13" x14ac:dyDescent="0.25">
      <c r="A16">
        <v>60384501</v>
      </c>
      <c r="B16" t="s">
        <v>2</v>
      </c>
      <c r="C16" s="1">
        <v>41426</v>
      </c>
      <c r="D16">
        <v>992</v>
      </c>
      <c r="E16">
        <v>22087.4</v>
      </c>
      <c r="F16">
        <v>0</v>
      </c>
      <c r="G16">
        <v>1782</v>
      </c>
      <c r="H16">
        <v>581</v>
      </c>
      <c r="I16">
        <v>130</v>
      </c>
      <c r="J16">
        <v>133</v>
      </c>
      <c r="K16">
        <v>148</v>
      </c>
      <c r="L16">
        <v>0</v>
      </c>
      <c r="M16">
        <v>0</v>
      </c>
    </row>
    <row r="17" spans="1:13" x14ac:dyDescent="0.25">
      <c r="A17">
        <v>60384501</v>
      </c>
      <c r="B17" t="s">
        <v>2</v>
      </c>
      <c r="C17" s="1">
        <v>41456</v>
      </c>
      <c r="D17">
        <v>991</v>
      </c>
      <c r="E17">
        <v>22114.2</v>
      </c>
      <c r="G17">
        <v>1784</v>
      </c>
      <c r="H17">
        <v>577</v>
      </c>
      <c r="I17">
        <v>130</v>
      </c>
      <c r="J17">
        <v>133</v>
      </c>
      <c r="K17">
        <v>151</v>
      </c>
      <c r="L17">
        <v>0</v>
      </c>
      <c r="M17">
        <v>0</v>
      </c>
    </row>
    <row r="18" spans="1:13" x14ac:dyDescent="0.25">
      <c r="A18">
        <v>60384501</v>
      </c>
      <c r="B18" t="s">
        <v>2</v>
      </c>
      <c r="C18" s="1">
        <v>41548</v>
      </c>
      <c r="D18">
        <v>1009</v>
      </c>
      <c r="E18">
        <v>22582.2</v>
      </c>
      <c r="G18">
        <v>1815</v>
      </c>
      <c r="H18">
        <v>590</v>
      </c>
      <c r="I18">
        <v>134</v>
      </c>
      <c r="J18">
        <v>135</v>
      </c>
      <c r="K18">
        <v>150</v>
      </c>
      <c r="L18">
        <v>0</v>
      </c>
      <c r="M18">
        <v>0</v>
      </c>
    </row>
    <row r="19" spans="1:13" x14ac:dyDescent="0.25">
      <c r="A19">
        <v>60384501</v>
      </c>
      <c r="B19" t="s">
        <v>2</v>
      </c>
      <c r="C19" s="1">
        <v>41579</v>
      </c>
      <c r="D19">
        <v>1016</v>
      </c>
      <c r="E19">
        <v>22800.799999999999</v>
      </c>
      <c r="G19">
        <v>1825</v>
      </c>
      <c r="H19">
        <v>594</v>
      </c>
      <c r="I19">
        <v>135</v>
      </c>
      <c r="J19">
        <v>137</v>
      </c>
      <c r="K19">
        <v>150</v>
      </c>
      <c r="L19">
        <v>0</v>
      </c>
      <c r="M19">
        <v>0</v>
      </c>
    </row>
    <row r="20" spans="1:13" x14ac:dyDescent="0.25">
      <c r="A20">
        <v>60384501</v>
      </c>
      <c r="B20" t="s">
        <v>2</v>
      </c>
      <c r="C20" s="1">
        <v>41671</v>
      </c>
      <c r="D20">
        <v>1036</v>
      </c>
      <c r="E20">
        <v>22935.599999999999</v>
      </c>
      <c r="G20">
        <v>1838</v>
      </c>
      <c r="H20">
        <v>612</v>
      </c>
      <c r="I20">
        <v>135</v>
      </c>
      <c r="J20">
        <v>134</v>
      </c>
      <c r="K20">
        <v>155</v>
      </c>
      <c r="L20">
        <v>0</v>
      </c>
      <c r="M20">
        <v>0</v>
      </c>
    </row>
    <row r="21" spans="1:13" x14ac:dyDescent="0.25">
      <c r="A21">
        <v>60384501</v>
      </c>
      <c r="B21" t="s">
        <v>2</v>
      </c>
      <c r="C21" s="1">
        <v>41760</v>
      </c>
      <c r="D21">
        <v>944</v>
      </c>
      <c r="E21">
        <v>20395.400000000001</v>
      </c>
      <c r="G21">
        <v>1613</v>
      </c>
      <c r="H21">
        <v>585</v>
      </c>
      <c r="I21">
        <v>111</v>
      </c>
      <c r="J21">
        <v>121</v>
      </c>
      <c r="K21">
        <v>127</v>
      </c>
      <c r="L21">
        <v>0</v>
      </c>
      <c r="M21">
        <v>0</v>
      </c>
    </row>
    <row r="22" spans="1:13" x14ac:dyDescent="0.25">
      <c r="A22">
        <v>60384501</v>
      </c>
      <c r="B22" t="s">
        <v>2</v>
      </c>
      <c r="C22" s="1">
        <v>41791</v>
      </c>
      <c r="D22">
        <v>949</v>
      </c>
      <c r="E22">
        <v>20390.599999999999</v>
      </c>
      <c r="G22">
        <v>1622</v>
      </c>
      <c r="H22">
        <v>588</v>
      </c>
      <c r="I22">
        <v>109</v>
      </c>
      <c r="J22">
        <v>123</v>
      </c>
      <c r="K22">
        <v>129</v>
      </c>
      <c r="L22">
        <v>0</v>
      </c>
      <c r="M22">
        <v>0</v>
      </c>
    </row>
    <row r="23" spans="1:13" x14ac:dyDescent="0.25">
      <c r="A23">
        <v>60384501</v>
      </c>
      <c r="B23" t="s">
        <v>2</v>
      </c>
      <c r="C23" s="1">
        <v>41852</v>
      </c>
      <c r="D23">
        <v>945</v>
      </c>
      <c r="E23">
        <v>20268.599999999999</v>
      </c>
      <c r="G23">
        <v>1615</v>
      </c>
      <c r="H23">
        <v>589</v>
      </c>
      <c r="I23">
        <v>110</v>
      </c>
      <c r="J23">
        <v>120</v>
      </c>
      <c r="K23">
        <v>126</v>
      </c>
      <c r="L23">
        <v>0</v>
      </c>
      <c r="M23">
        <v>0</v>
      </c>
    </row>
    <row r="24" spans="1:13" x14ac:dyDescent="0.25">
      <c r="A24">
        <v>60384501</v>
      </c>
      <c r="B24" t="s">
        <v>2</v>
      </c>
      <c r="C24" s="1">
        <v>41883</v>
      </c>
      <c r="D24">
        <v>948</v>
      </c>
      <c r="E24">
        <v>20312</v>
      </c>
      <c r="G24">
        <v>1619</v>
      </c>
      <c r="H24">
        <v>591</v>
      </c>
      <c r="I24">
        <v>110</v>
      </c>
      <c r="J24">
        <v>121</v>
      </c>
      <c r="K24">
        <v>126</v>
      </c>
      <c r="L24">
        <v>0</v>
      </c>
      <c r="M24">
        <v>0</v>
      </c>
    </row>
    <row r="25" spans="1:13" x14ac:dyDescent="0.25">
      <c r="A25">
        <v>60384502</v>
      </c>
      <c r="B25" t="s">
        <v>0</v>
      </c>
      <c r="C25" s="1">
        <v>41365</v>
      </c>
      <c r="D25">
        <v>364</v>
      </c>
      <c r="E25">
        <v>19608.400000000001</v>
      </c>
      <c r="F25">
        <v>18968.900000000001</v>
      </c>
      <c r="G25">
        <v>495</v>
      </c>
      <c r="H25">
        <v>239</v>
      </c>
      <c r="I25">
        <v>3</v>
      </c>
      <c r="J25">
        <v>4</v>
      </c>
      <c r="K25">
        <v>118</v>
      </c>
      <c r="L25">
        <v>0</v>
      </c>
      <c r="M25">
        <v>0</v>
      </c>
    </row>
    <row r="26" spans="1:13" x14ac:dyDescent="0.25">
      <c r="A26">
        <v>60384502</v>
      </c>
      <c r="B26" t="s">
        <v>0</v>
      </c>
      <c r="C26" s="1">
        <v>41609</v>
      </c>
      <c r="D26">
        <v>419</v>
      </c>
      <c r="E26">
        <v>22448.400000000001</v>
      </c>
      <c r="F26">
        <v>17770.29</v>
      </c>
      <c r="G26">
        <v>564</v>
      </c>
      <c r="H26">
        <v>282</v>
      </c>
      <c r="I26">
        <v>6</v>
      </c>
      <c r="J26">
        <v>7</v>
      </c>
      <c r="K26">
        <v>124</v>
      </c>
      <c r="L26">
        <v>0</v>
      </c>
      <c r="M26">
        <v>0</v>
      </c>
    </row>
    <row r="27" spans="1:13" x14ac:dyDescent="0.25">
      <c r="A27">
        <v>60384502</v>
      </c>
      <c r="B27" t="s">
        <v>0</v>
      </c>
      <c r="C27" s="1">
        <v>41699</v>
      </c>
      <c r="D27">
        <v>429</v>
      </c>
      <c r="E27">
        <v>22918.400000000001</v>
      </c>
      <c r="F27">
        <v>22224.6</v>
      </c>
      <c r="G27">
        <v>576</v>
      </c>
      <c r="H27">
        <v>289</v>
      </c>
      <c r="I27">
        <v>5</v>
      </c>
      <c r="J27">
        <v>7</v>
      </c>
      <c r="K27">
        <v>128</v>
      </c>
      <c r="L27">
        <v>0</v>
      </c>
      <c r="M27">
        <v>0</v>
      </c>
    </row>
    <row r="28" spans="1:13" x14ac:dyDescent="0.25">
      <c r="A28">
        <v>60384502</v>
      </c>
      <c r="B28" t="s">
        <v>0</v>
      </c>
      <c r="C28" s="1">
        <v>41730</v>
      </c>
      <c r="D28">
        <v>474</v>
      </c>
      <c r="E28">
        <v>25687.45</v>
      </c>
      <c r="F28">
        <v>24273.21</v>
      </c>
      <c r="G28">
        <v>628</v>
      </c>
      <c r="H28">
        <v>327</v>
      </c>
      <c r="I28">
        <v>5</v>
      </c>
      <c r="J28">
        <v>6</v>
      </c>
      <c r="K28">
        <v>136</v>
      </c>
      <c r="L28">
        <v>0</v>
      </c>
      <c r="M28">
        <v>0</v>
      </c>
    </row>
    <row r="29" spans="1:13" x14ac:dyDescent="0.25">
      <c r="A29">
        <v>60384502</v>
      </c>
      <c r="B29" t="s">
        <v>0</v>
      </c>
      <c r="C29" s="1">
        <v>41974</v>
      </c>
      <c r="D29">
        <v>502</v>
      </c>
      <c r="E29">
        <v>27330.77</v>
      </c>
      <c r="F29">
        <v>30472.27</v>
      </c>
      <c r="G29">
        <v>667</v>
      </c>
      <c r="H29">
        <v>344</v>
      </c>
      <c r="I29">
        <v>5</v>
      </c>
      <c r="J29">
        <v>7</v>
      </c>
      <c r="K29">
        <v>146</v>
      </c>
      <c r="L29">
        <v>0</v>
      </c>
      <c r="M29">
        <v>0</v>
      </c>
    </row>
    <row r="30" spans="1:13" x14ac:dyDescent="0.25">
      <c r="A30">
        <v>60384502</v>
      </c>
      <c r="B30" t="s">
        <v>0</v>
      </c>
      <c r="C30" s="1">
        <v>42064</v>
      </c>
      <c r="D30">
        <v>510</v>
      </c>
      <c r="E30">
        <v>27747.52</v>
      </c>
      <c r="F30">
        <v>29002.62</v>
      </c>
      <c r="G30">
        <v>679</v>
      </c>
      <c r="H30">
        <v>348</v>
      </c>
      <c r="I30">
        <v>6</v>
      </c>
      <c r="J30">
        <v>6</v>
      </c>
      <c r="K30">
        <v>150</v>
      </c>
      <c r="L30">
        <v>0</v>
      </c>
      <c r="M30">
        <v>0</v>
      </c>
    </row>
    <row r="31" spans="1:13" x14ac:dyDescent="0.25">
      <c r="A31">
        <v>60384502</v>
      </c>
      <c r="B31" t="s">
        <v>1</v>
      </c>
      <c r="C31" s="1">
        <v>41456</v>
      </c>
      <c r="D31">
        <v>139</v>
      </c>
      <c r="E31">
        <v>5340.9</v>
      </c>
      <c r="F31">
        <v>5764.95</v>
      </c>
      <c r="G31">
        <v>195</v>
      </c>
      <c r="H31">
        <v>87</v>
      </c>
      <c r="I31">
        <v>3</v>
      </c>
      <c r="J31">
        <v>3</v>
      </c>
      <c r="K31">
        <v>46</v>
      </c>
      <c r="L31">
        <v>0</v>
      </c>
      <c r="M31">
        <v>0</v>
      </c>
    </row>
    <row r="32" spans="1:13" x14ac:dyDescent="0.25">
      <c r="A32">
        <v>60384502</v>
      </c>
      <c r="B32" t="s">
        <v>1</v>
      </c>
      <c r="C32" s="1">
        <v>41487</v>
      </c>
      <c r="D32">
        <v>147</v>
      </c>
      <c r="E32">
        <v>5759.1</v>
      </c>
      <c r="F32">
        <v>7613.14</v>
      </c>
      <c r="G32">
        <v>206</v>
      </c>
      <c r="H32">
        <v>92</v>
      </c>
      <c r="I32">
        <v>3</v>
      </c>
      <c r="J32">
        <v>3</v>
      </c>
      <c r="K32">
        <v>49</v>
      </c>
      <c r="L32">
        <v>0</v>
      </c>
      <c r="M32">
        <v>0</v>
      </c>
    </row>
    <row r="33" spans="1:13" x14ac:dyDescent="0.25">
      <c r="A33">
        <v>60384502</v>
      </c>
      <c r="B33" t="s">
        <v>1</v>
      </c>
      <c r="C33" s="1">
        <v>41579</v>
      </c>
      <c r="D33">
        <v>150</v>
      </c>
      <c r="E33">
        <v>5755.5</v>
      </c>
      <c r="F33">
        <v>6666.2</v>
      </c>
      <c r="G33">
        <v>208</v>
      </c>
      <c r="H33">
        <v>96</v>
      </c>
      <c r="I33">
        <v>3</v>
      </c>
      <c r="J33">
        <v>3</v>
      </c>
      <c r="K33">
        <v>48</v>
      </c>
      <c r="L33">
        <v>0</v>
      </c>
      <c r="M33">
        <v>0</v>
      </c>
    </row>
    <row r="34" spans="1:13" x14ac:dyDescent="0.25">
      <c r="A34">
        <v>60384502</v>
      </c>
      <c r="B34" t="s">
        <v>1</v>
      </c>
      <c r="C34" s="1">
        <v>41760</v>
      </c>
      <c r="D34">
        <v>169</v>
      </c>
      <c r="E34">
        <v>6517.84</v>
      </c>
      <c r="F34">
        <v>4787.3</v>
      </c>
      <c r="G34">
        <v>229</v>
      </c>
      <c r="H34">
        <v>112</v>
      </c>
      <c r="I34">
        <v>2</v>
      </c>
      <c r="J34">
        <v>2</v>
      </c>
      <c r="K34">
        <v>53</v>
      </c>
      <c r="L34">
        <v>0</v>
      </c>
      <c r="M34">
        <v>0</v>
      </c>
    </row>
    <row r="35" spans="1:13" x14ac:dyDescent="0.25">
      <c r="A35">
        <v>60384502</v>
      </c>
      <c r="B35" t="s">
        <v>1</v>
      </c>
      <c r="C35" s="1">
        <v>41791</v>
      </c>
      <c r="D35">
        <v>168</v>
      </c>
      <c r="E35">
        <v>6489.93</v>
      </c>
      <c r="F35">
        <v>6226.03</v>
      </c>
      <c r="G35">
        <v>228</v>
      </c>
      <c r="H35">
        <v>111</v>
      </c>
      <c r="I35">
        <v>2</v>
      </c>
      <c r="J35">
        <v>3</v>
      </c>
      <c r="K35">
        <v>52</v>
      </c>
      <c r="L35">
        <v>0</v>
      </c>
      <c r="M35">
        <v>0</v>
      </c>
    </row>
    <row r="36" spans="1:13" x14ac:dyDescent="0.25">
      <c r="A36">
        <v>60384502</v>
      </c>
      <c r="B36" t="s">
        <v>1</v>
      </c>
      <c r="C36" s="1">
        <v>41883</v>
      </c>
      <c r="D36">
        <v>176</v>
      </c>
      <c r="E36">
        <v>6804.38</v>
      </c>
      <c r="F36">
        <v>5746.4</v>
      </c>
      <c r="G36">
        <v>239</v>
      </c>
      <c r="H36">
        <v>116</v>
      </c>
      <c r="I36">
        <v>2</v>
      </c>
      <c r="J36">
        <v>4</v>
      </c>
      <c r="K36">
        <v>54</v>
      </c>
      <c r="L36">
        <v>0</v>
      </c>
      <c r="M36">
        <v>0</v>
      </c>
    </row>
    <row r="37" spans="1:13" x14ac:dyDescent="0.25">
      <c r="A37">
        <v>60384502</v>
      </c>
      <c r="B37" t="s">
        <v>1</v>
      </c>
      <c r="C37" s="1">
        <v>41944</v>
      </c>
      <c r="D37">
        <v>176</v>
      </c>
      <c r="E37">
        <v>6833.84</v>
      </c>
      <c r="F37">
        <v>6687.77</v>
      </c>
      <c r="G37">
        <v>240</v>
      </c>
      <c r="H37">
        <v>115</v>
      </c>
      <c r="I37">
        <v>2</v>
      </c>
      <c r="J37">
        <v>4</v>
      </c>
      <c r="K37">
        <v>55</v>
      </c>
      <c r="L37">
        <v>0</v>
      </c>
      <c r="M37">
        <v>0</v>
      </c>
    </row>
    <row r="38" spans="1:13" x14ac:dyDescent="0.25">
      <c r="A38">
        <v>60384502</v>
      </c>
      <c r="B38" t="s">
        <v>2</v>
      </c>
      <c r="C38" s="1">
        <v>41395</v>
      </c>
      <c r="D38">
        <v>21</v>
      </c>
      <c r="E38">
        <v>402</v>
      </c>
      <c r="G38">
        <v>30</v>
      </c>
      <c r="H38">
        <v>12</v>
      </c>
      <c r="I38">
        <v>0</v>
      </c>
      <c r="J38">
        <v>0</v>
      </c>
      <c r="K38">
        <v>9</v>
      </c>
      <c r="L38">
        <v>0</v>
      </c>
      <c r="M38">
        <v>0</v>
      </c>
    </row>
    <row r="39" spans="1:13" x14ac:dyDescent="0.25">
      <c r="A39">
        <v>60384502</v>
      </c>
      <c r="B39" t="s">
        <v>2</v>
      </c>
      <c r="C39" s="1">
        <v>41456</v>
      </c>
      <c r="D39">
        <v>21</v>
      </c>
      <c r="E39">
        <v>402</v>
      </c>
      <c r="G39">
        <v>30</v>
      </c>
      <c r="H39">
        <v>12</v>
      </c>
      <c r="I39">
        <v>0</v>
      </c>
      <c r="J39">
        <v>0</v>
      </c>
      <c r="K39">
        <v>9</v>
      </c>
      <c r="L39">
        <v>0</v>
      </c>
      <c r="M39">
        <v>0</v>
      </c>
    </row>
    <row r="40" spans="1:13" x14ac:dyDescent="0.25">
      <c r="A40">
        <v>60384502</v>
      </c>
      <c r="B40" t="s">
        <v>2</v>
      </c>
      <c r="C40" s="1">
        <v>41548</v>
      </c>
      <c r="D40">
        <v>25</v>
      </c>
      <c r="E40">
        <v>472.2</v>
      </c>
      <c r="G40">
        <v>37</v>
      </c>
      <c r="H40">
        <v>15</v>
      </c>
      <c r="I40">
        <v>0</v>
      </c>
      <c r="J40">
        <v>1</v>
      </c>
      <c r="K40">
        <v>9</v>
      </c>
      <c r="L40">
        <v>0</v>
      </c>
      <c r="M40">
        <v>0</v>
      </c>
    </row>
    <row r="41" spans="1:13" x14ac:dyDescent="0.25">
      <c r="A41">
        <v>60384502</v>
      </c>
      <c r="B41" t="s">
        <v>2</v>
      </c>
      <c r="C41" s="1">
        <v>41579</v>
      </c>
      <c r="D41">
        <v>25</v>
      </c>
      <c r="E41">
        <v>472.2</v>
      </c>
      <c r="G41">
        <v>37</v>
      </c>
      <c r="H41">
        <v>15</v>
      </c>
      <c r="I41">
        <v>0</v>
      </c>
      <c r="J41">
        <v>1</v>
      </c>
      <c r="K41">
        <v>9</v>
      </c>
      <c r="L41">
        <v>0</v>
      </c>
      <c r="M41">
        <v>0</v>
      </c>
    </row>
    <row r="42" spans="1:13" x14ac:dyDescent="0.25">
      <c r="A42">
        <v>60384502</v>
      </c>
      <c r="B42" t="s">
        <v>2</v>
      </c>
      <c r="C42" s="1">
        <v>41671</v>
      </c>
      <c r="D42">
        <v>25</v>
      </c>
      <c r="E42">
        <v>485.6</v>
      </c>
      <c r="G42">
        <v>37</v>
      </c>
      <c r="H42">
        <v>15</v>
      </c>
      <c r="I42">
        <v>0</v>
      </c>
      <c r="J42">
        <v>1</v>
      </c>
      <c r="K42">
        <v>9</v>
      </c>
      <c r="L42">
        <v>0</v>
      </c>
      <c r="M42">
        <v>0</v>
      </c>
    </row>
    <row r="43" spans="1:13" x14ac:dyDescent="0.25">
      <c r="A43">
        <v>60384502</v>
      </c>
      <c r="B43" t="s">
        <v>2</v>
      </c>
      <c r="C43" s="1">
        <v>41760</v>
      </c>
      <c r="D43">
        <v>31</v>
      </c>
      <c r="E43">
        <v>566</v>
      </c>
      <c r="G43">
        <v>44</v>
      </c>
      <c r="H43">
        <v>20</v>
      </c>
      <c r="I43">
        <v>0</v>
      </c>
      <c r="J43">
        <v>1</v>
      </c>
      <c r="K43">
        <v>10</v>
      </c>
      <c r="L43">
        <v>0</v>
      </c>
      <c r="M43">
        <v>0</v>
      </c>
    </row>
    <row r="44" spans="1:13" x14ac:dyDescent="0.25">
      <c r="A44">
        <v>60384502</v>
      </c>
      <c r="B44" t="s">
        <v>2</v>
      </c>
      <c r="C44" s="1">
        <v>41852</v>
      </c>
      <c r="D44">
        <v>29</v>
      </c>
      <c r="E44">
        <v>552.6</v>
      </c>
      <c r="G44">
        <v>42</v>
      </c>
      <c r="H44">
        <v>18</v>
      </c>
      <c r="I44">
        <v>0</v>
      </c>
      <c r="J44">
        <v>1</v>
      </c>
      <c r="K44">
        <v>10</v>
      </c>
      <c r="L44">
        <v>0</v>
      </c>
      <c r="M44">
        <v>0</v>
      </c>
    </row>
    <row r="45" spans="1:13" x14ac:dyDescent="0.25">
      <c r="A45">
        <v>60384502</v>
      </c>
      <c r="B45" t="s">
        <v>2</v>
      </c>
      <c r="C45" s="1">
        <v>41883</v>
      </c>
      <c r="D45">
        <v>29</v>
      </c>
      <c r="E45">
        <v>539.20000000000005</v>
      </c>
      <c r="G45">
        <v>42</v>
      </c>
      <c r="H45">
        <v>18</v>
      </c>
      <c r="I45">
        <v>0</v>
      </c>
      <c r="J45">
        <v>1</v>
      </c>
      <c r="K45">
        <v>10</v>
      </c>
      <c r="L45">
        <v>0</v>
      </c>
      <c r="M45">
        <v>0</v>
      </c>
    </row>
    <row r="46" spans="1:13" x14ac:dyDescent="0.25">
      <c r="A46">
        <v>60384503</v>
      </c>
      <c r="B46" t="s">
        <v>0</v>
      </c>
      <c r="C46" s="1">
        <v>41395</v>
      </c>
      <c r="D46">
        <v>26</v>
      </c>
      <c r="E46">
        <v>1323.6</v>
      </c>
      <c r="F46">
        <v>1076.0899999999999</v>
      </c>
      <c r="G46">
        <v>36</v>
      </c>
      <c r="H46">
        <v>21</v>
      </c>
      <c r="I46">
        <v>2</v>
      </c>
      <c r="J46">
        <v>1</v>
      </c>
      <c r="K46">
        <v>2</v>
      </c>
      <c r="L46">
        <v>0</v>
      </c>
      <c r="M46">
        <v>0</v>
      </c>
    </row>
    <row r="47" spans="1:13" x14ac:dyDescent="0.25">
      <c r="A47">
        <v>60384503</v>
      </c>
      <c r="B47" t="s">
        <v>0</v>
      </c>
      <c r="C47" s="1">
        <v>41456</v>
      </c>
      <c r="D47">
        <v>35</v>
      </c>
      <c r="E47">
        <v>1766.4</v>
      </c>
      <c r="F47">
        <v>1813.06</v>
      </c>
      <c r="G47">
        <v>49</v>
      </c>
      <c r="H47">
        <v>29</v>
      </c>
      <c r="I47">
        <v>3</v>
      </c>
      <c r="J47">
        <v>2</v>
      </c>
      <c r="K47">
        <v>1</v>
      </c>
      <c r="L47">
        <v>0</v>
      </c>
      <c r="M47">
        <v>0</v>
      </c>
    </row>
    <row r="48" spans="1:13" x14ac:dyDescent="0.25">
      <c r="A48">
        <v>60384503</v>
      </c>
      <c r="B48" t="s">
        <v>0</v>
      </c>
      <c r="C48" s="1">
        <v>41487</v>
      </c>
      <c r="D48">
        <v>33</v>
      </c>
      <c r="E48">
        <v>1683.4</v>
      </c>
      <c r="F48">
        <v>3104.68</v>
      </c>
      <c r="G48">
        <v>47</v>
      </c>
      <c r="H48">
        <v>25</v>
      </c>
      <c r="I48">
        <v>2</v>
      </c>
      <c r="J48">
        <v>3</v>
      </c>
      <c r="K48">
        <v>3</v>
      </c>
      <c r="L48">
        <v>0</v>
      </c>
      <c r="M48">
        <v>0</v>
      </c>
    </row>
    <row r="49" spans="1:13" x14ac:dyDescent="0.25">
      <c r="A49">
        <v>60384503</v>
      </c>
      <c r="B49" t="s">
        <v>0</v>
      </c>
      <c r="C49" s="1">
        <v>41579</v>
      </c>
      <c r="D49">
        <v>30</v>
      </c>
      <c r="E49">
        <v>1891.6</v>
      </c>
      <c r="F49">
        <v>971.3</v>
      </c>
      <c r="G49">
        <v>45</v>
      </c>
      <c r="H49">
        <v>21</v>
      </c>
      <c r="I49">
        <v>3</v>
      </c>
      <c r="J49">
        <v>4</v>
      </c>
      <c r="K49">
        <v>2</v>
      </c>
      <c r="L49">
        <v>0</v>
      </c>
      <c r="M49">
        <v>0</v>
      </c>
    </row>
    <row r="50" spans="1:13" x14ac:dyDescent="0.25">
      <c r="A50">
        <v>60384503</v>
      </c>
      <c r="B50" t="s">
        <v>0</v>
      </c>
      <c r="C50" s="1">
        <v>41760</v>
      </c>
      <c r="D50">
        <v>94</v>
      </c>
      <c r="E50">
        <v>6086.17</v>
      </c>
      <c r="F50">
        <v>1110.6600000000001</v>
      </c>
      <c r="G50">
        <v>155</v>
      </c>
      <c r="H50">
        <v>61</v>
      </c>
      <c r="I50">
        <v>12</v>
      </c>
      <c r="J50">
        <v>8</v>
      </c>
      <c r="K50">
        <v>13</v>
      </c>
      <c r="L50">
        <v>0</v>
      </c>
      <c r="M50">
        <v>0</v>
      </c>
    </row>
    <row r="51" spans="1:13" x14ac:dyDescent="0.25">
      <c r="A51">
        <v>60384503</v>
      </c>
      <c r="B51" t="s">
        <v>0</v>
      </c>
      <c r="C51" s="1">
        <v>41821</v>
      </c>
      <c r="D51">
        <v>195</v>
      </c>
      <c r="E51">
        <v>12561.06</v>
      </c>
      <c r="F51">
        <v>4645.05</v>
      </c>
      <c r="G51">
        <v>342</v>
      </c>
      <c r="H51">
        <v>122</v>
      </c>
      <c r="I51">
        <v>27</v>
      </c>
      <c r="J51">
        <v>22</v>
      </c>
      <c r="K51">
        <v>24</v>
      </c>
      <c r="L51">
        <v>0</v>
      </c>
      <c r="M51">
        <v>0</v>
      </c>
    </row>
    <row r="52" spans="1:13" x14ac:dyDescent="0.25">
      <c r="A52">
        <v>60384503</v>
      </c>
      <c r="B52" t="s">
        <v>0</v>
      </c>
      <c r="C52" s="1">
        <v>41852</v>
      </c>
      <c r="D52">
        <v>101</v>
      </c>
      <c r="E52">
        <v>11501.76</v>
      </c>
      <c r="F52">
        <v>7340.8</v>
      </c>
      <c r="G52">
        <v>162</v>
      </c>
      <c r="H52">
        <v>65</v>
      </c>
      <c r="I52">
        <v>8</v>
      </c>
      <c r="J52">
        <v>14</v>
      </c>
      <c r="K52">
        <v>14</v>
      </c>
      <c r="L52">
        <v>0</v>
      </c>
      <c r="M52">
        <v>0</v>
      </c>
    </row>
    <row r="53" spans="1:13" x14ac:dyDescent="0.25">
      <c r="A53">
        <v>60384503</v>
      </c>
      <c r="B53" t="s">
        <v>0</v>
      </c>
      <c r="C53" s="1">
        <v>41944</v>
      </c>
      <c r="D53">
        <v>58</v>
      </c>
      <c r="E53">
        <v>3376.55</v>
      </c>
      <c r="F53">
        <v>1188.33</v>
      </c>
      <c r="G53">
        <v>77</v>
      </c>
      <c r="H53">
        <v>45</v>
      </c>
      <c r="I53">
        <v>3</v>
      </c>
      <c r="J53">
        <v>3</v>
      </c>
      <c r="K53">
        <v>7</v>
      </c>
      <c r="L53">
        <v>0</v>
      </c>
      <c r="M53">
        <v>0</v>
      </c>
    </row>
    <row r="54" spans="1:13" x14ac:dyDescent="0.25">
      <c r="A54">
        <v>60384503</v>
      </c>
      <c r="B54" t="s">
        <v>1</v>
      </c>
      <c r="C54" s="1">
        <v>41365</v>
      </c>
      <c r="D54">
        <v>15</v>
      </c>
      <c r="E54">
        <v>468.8</v>
      </c>
      <c r="F54">
        <v>-84.8</v>
      </c>
      <c r="G54">
        <v>21</v>
      </c>
      <c r="H54">
        <v>13</v>
      </c>
      <c r="I54">
        <v>0</v>
      </c>
      <c r="J54">
        <v>2</v>
      </c>
      <c r="K54">
        <v>0</v>
      </c>
      <c r="L54">
        <v>0</v>
      </c>
      <c r="M54">
        <v>0</v>
      </c>
    </row>
    <row r="55" spans="1:13" x14ac:dyDescent="0.25">
      <c r="A55">
        <v>60384503</v>
      </c>
      <c r="B55" t="s">
        <v>1</v>
      </c>
      <c r="C55" s="1">
        <v>41699</v>
      </c>
      <c r="D55">
        <v>9</v>
      </c>
      <c r="E55">
        <v>358.9</v>
      </c>
      <c r="F55">
        <v>40</v>
      </c>
      <c r="G55">
        <v>11</v>
      </c>
      <c r="H55">
        <v>7</v>
      </c>
      <c r="I55">
        <v>0</v>
      </c>
      <c r="J55">
        <v>1</v>
      </c>
      <c r="K55">
        <v>1</v>
      </c>
      <c r="L55">
        <v>0</v>
      </c>
      <c r="M55">
        <v>0</v>
      </c>
    </row>
    <row r="56" spans="1:13" x14ac:dyDescent="0.25">
      <c r="A56">
        <v>60384503</v>
      </c>
      <c r="B56" t="s">
        <v>1</v>
      </c>
      <c r="C56" s="1">
        <v>42064</v>
      </c>
      <c r="D56">
        <v>9</v>
      </c>
      <c r="E56">
        <v>341.43</v>
      </c>
      <c r="F56">
        <v>1068</v>
      </c>
      <c r="G56">
        <v>11</v>
      </c>
      <c r="H56">
        <v>7</v>
      </c>
      <c r="I56">
        <v>0</v>
      </c>
      <c r="J56">
        <v>1</v>
      </c>
      <c r="K56">
        <v>1</v>
      </c>
      <c r="L56">
        <v>0</v>
      </c>
      <c r="M56">
        <v>0</v>
      </c>
    </row>
    <row r="57" spans="1:13" x14ac:dyDescent="0.25">
      <c r="A57">
        <v>60384503</v>
      </c>
      <c r="B57" t="s">
        <v>2</v>
      </c>
      <c r="C57" s="1">
        <v>41365</v>
      </c>
      <c r="D57">
        <v>3</v>
      </c>
      <c r="E57">
        <v>40.200000000000003</v>
      </c>
      <c r="G57">
        <v>3</v>
      </c>
      <c r="H57">
        <v>3</v>
      </c>
      <c r="I57">
        <v>0</v>
      </c>
      <c r="J57">
        <v>0</v>
      </c>
      <c r="K57">
        <v>0</v>
      </c>
      <c r="L57">
        <v>0</v>
      </c>
      <c r="M57">
        <v>0</v>
      </c>
    </row>
    <row r="58" spans="1:13" x14ac:dyDescent="0.25">
      <c r="A58">
        <v>60384503</v>
      </c>
      <c r="B58" t="s">
        <v>2</v>
      </c>
      <c r="C58" s="1">
        <v>41974</v>
      </c>
      <c r="D58">
        <v>11</v>
      </c>
      <c r="E58">
        <v>266</v>
      </c>
      <c r="G58">
        <v>24</v>
      </c>
      <c r="H58">
        <v>5</v>
      </c>
      <c r="I58">
        <v>1</v>
      </c>
      <c r="J58">
        <v>1</v>
      </c>
      <c r="K58">
        <v>4</v>
      </c>
      <c r="L58">
        <v>0</v>
      </c>
      <c r="M58">
        <v>0</v>
      </c>
    </row>
    <row r="59" spans="1:13" x14ac:dyDescent="0.25">
      <c r="A59">
        <v>60384501</v>
      </c>
      <c r="B59" t="s">
        <v>0</v>
      </c>
      <c r="C59" s="1">
        <v>41548</v>
      </c>
      <c r="D59">
        <v>3505</v>
      </c>
      <c r="E59">
        <v>204805.8</v>
      </c>
      <c r="F59">
        <v>155243.72</v>
      </c>
      <c r="G59">
        <v>5849</v>
      </c>
      <c r="H59">
        <v>2289</v>
      </c>
      <c r="I59">
        <v>337</v>
      </c>
      <c r="J59">
        <v>457</v>
      </c>
      <c r="K59">
        <v>422</v>
      </c>
      <c r="L59">
        <v>0</v>
      </c>
      <c r="M59">
        <v>0</v>
      </c>
    </row>
    <row r="60" spans="1:13" x14ac:dyDescent="0.25">
      <c r="A60">
        <v>60384501</v>
      </c>
      <c r="B60" t="s">
        <v>0</v>
      </c>
      <c r="C60" s="1">
        <v>41671</v>
      </c>
      <c r="D60">
        <v>3515</v>
      </c>
      <c r="E60">
        <v>204348.2</v>
      </c>
      <c r="F60">
        <v>149235.45000000001</v>
      </c>
      <c r="G60">
        <v>5845</v>
      </c>
      <c r="H60">
        <v>2307</v>
      </c>
      <c r="I60">
        <v>337</v>
      </c>
      <c r="J60">
        <v>457</v>
      </c>
      <c r="K60">
        <v>414</v>
      </c>
      <c r="L60">
        <v>0</v>
      </c>
      <c r="M60">
        <v>0</v>
      </c>
    </row>
    <row r="61" spans="1:13" x14ac:dyDescent="0.25">
      <c r="A61">
        <v>60384501</v>
      </c>
      <c r="B61" t="s">
        <v>0</v>
      </c>
      <c r="C61" s="1">
        <v>41791</v>
      </c>
      <c r="D61">
        <v>3667</v>
      </c>
      <c r="E61">
        <v>221691.2</v>
      </c>
      <c r="F61">
        <v>237987.72</v>
      </c>
      <c r="G61">
        <v>6188</v>
      </c>
      <c r="H61">
        <v>2361</v>
      </c>
      <c r="I61">
        <v>358</v>
      </c>
      <c r="J61">
        <v>511</v>
      </c>
      <c r="K61">
        <v>437</v>
      </c>
      <c r="L61">
        <v>0</v>
      </c>
      <c r="M61">
        <v>0</v>
      </c>
    </row>
    <row r="62" spans="1:13" x14ac:dyDescent="0.25">
      <c r="A62">
        <v>60384501</v>
      </c>
      <c r="B62" t="s">
        <v>0</v>
      </c>
      <c r="C62" s="1">
        <v>41821</v>
      </c>
      <c r="D62">
        <v>3502</v>
      </c>
      <c r="E62">
        <v>210909.75</v>
      </c>
      <c r="F62">
        <v>228983.04000000001</v>
      </c>
      <c r="G62">
        <v>5881</v>
      </c>
      <c r="H62">
        <v>2266</v>
      </c>
      <c r="I62">
        <v>339</v>
      </c>
      <c r="J62">
        <v>490</v>
      </c>
      <c r="K62">
        <v>407</v>
      </c>
      <c r="L62">
        <v>0</v>
      </c>
      <c r="M62">
        <v>0</v>
      </c>
    </row>
    <row r="63" spans="1:13" x14ac:dyDescent="0.25">
      <c r="A63">
        <v>60384501</v>
      </c>
      <c r="B63" t="s">
        <v>0</v>
      </c>
      <c r="C63" s="1">
        <v>41944</v>
      </c>
      <c r="D63">
        <v>3619</v>
      </c>
      <c r="E63">
        <v>218160.81</v>
      </c>
      <c r="F63">
        <v>168591.58</v>
      </c>
      <c r="G63">
        <v>6071</v>
      </c>
      <c r="H63">
        <v>2346</v>
      </c>
      <c r="I63">
        <v>347</v>
      </c>
      <c r="J63">
        <v>504</v>
      </c>
      <c r="K63">
        <v>422</v>
      </c>
      <c r="L63">
        <v>0</v>
      </c>
      <c r="M63">
        <v>0</v>
      </c>
    </row>
    <row r="64" spans="1:13" x14ac:dyDescent="0.25">
      <c r="A64">
        <v>60384501</v>
      </c>
      <c r="B64" t="s">
        <v>1</v>
      </c>
      <c r="C64" s="1">
        <v>41518</v>
      </c>
      <c r="D64">
        <v>2673</v>
      </c>
      <c r="E64">
        <v>111159.5</v>
      </c>
      <c r="F64">
        <v>68983</v>
      </c>
      <c r="G64">
        <v>4590</v>
      </c>
      <c r="H64">
        <v>1666</v>
      </c>
      <c r="I64">
        <v>265</v>
      </c>
      <c r="J64">
        <v>447</v>
      </c>
      <c r="K64">
        <v>295</v>
      </c>
      <c r="L64">
        <v>0</v>
      </c>
      <c r="M64">
        <v>0</v>
      </c>
    </row>
    <row r="65" spans="1:13" x14ac:dyDescent="0.25">
      <c r="A65">
        <v>60384501</v>
      </c>
      <c r="B65" t="s">
        <v>1</v>
      </c>
      <c r="C65" s="1">
        <v>41548</v>
      </c>
      <c r="D65">
        <v>2809</v>
      </c>
      <c r="E65">
        <v>116417</v>
      </c>
      <c r="F65">
        <v>71505.09</v>
      </c>
      <c r="G65">
        <v>4774</v>
      </c>
      <c r="H65">
        <v>1765</v>
      </c>
      <c r="I65">
        <v>267</v>
      </c>
      <c r="J65">
        <v>464</v>
      </c>
      <c r="K65">
        <v>313</v>
      </c>
      <c r="L65">
        <v>0</v>
      </c>
      <c r="M65">
        <v>0</v>
      </c>
    </row>
    <row r="66" spans="1:13" x14ac:dyDescent="0.25">
      <c r="A66">
        <v>60384501</v>
      </c>
      <c r="B66" t="s">
        <v>1</v>
      </c>
      <c r="C66" s="1">
        <v>41671</v>
      </c>
      <c r="D66">
        <v>2819</v>
      </c>
      <c r="E66">
        <v>116402.6</v>
      </c>
      <c r="F66">
        <v>67477.899999999994</v>
      </c>
      <c r="G66">
        <v>4781</v>
      </c>
      <c r="H66">
        <v>1774</v>
      </c>
      <c r="I66">
        <v>265</v>
      </c>
      <c r="J66">
        <v>467</v>
      </c>
      <c r="K66">
        <v>313</v>
      </c>
      <c r="L66">
        <v>0</v>
      </c>
      <c r="M66">
        <v>0</v>
      </c>
    </row>
    <row r="67" spans="1:13" x14ac:dyDescent="0.25">
      <c r="A67">
        <v>60384501</v>
      </c>
      <c r="B67" t="s">
        <v>1</v>
      </c>
      <c r="C67" s="1">
        <v>41730</v>
      </c>
      <c r="D67">
        <v>2809</v>
      </c>
      <c r="E67">
        <v>119226.13</v>
      </c>
      <c r="F67">
        <v>80696.960000000006</v>
      </c>
      <c r="G67">
        <v>4749</v>
      </c>
      <c r="H67">
        <v>1767</v>
      </c>
      <c r="I67">
        <v>260</v>
      </c>
      <c r="J67">
        <v>456</v>
      </c>
      <c r="K67">
        <v>326</v>
      </c>
      <c r="L67">
        <v>0</v>
      </c>
      <c r="M67">
        <v>0</v>
      </c>
    </row>
    <row r="68" spans="1:13" x14ac:dyDescent="0.25">
      <c r="A68">
        <v>60384501</v>
      </c>
      <c r="B68" t="s">
        <v>1</v>
      </c>
      <c r="C68" s="1">
        <v>41760</v>
      </c>
      <c r="D68">
        <v>2808</v>
      </c>
      <c r="E68">
        <v>119076.05</v>
      </c>
      <c r="F68">
        <v>87207.05</v>
      </c>
      <c r="G68">
        <v>4736</v>
      </c>
      <c r="H68">
        <v>1768</v>
      </c>
      <c r="I68">
        <v>259</v>
      </c>
      <c r="J68">
        <v>455</v>
      </c>
      <c r="K68">
        <v>326</v>
      </c>
      <c r="L68">
        <v>0</v>
      </c>
      <c r="M68">
        <v>0</v>
      </c>
    </row>
    <row r="69" spans="1:13" x14ac:dyDescent="0.25">
      <c r="A69">
        <v>60384501</v>
      </c>
      <c r="B69" t="s">
        <v>1</v>
      </c>
      <c r="C69" s="1">
        <v>41883</v>
      </c>
      <c r="D69">
        <v>2713</v>
      </c>
      <c r="E69">
        <v>114900.87</v>
      </c>
      <c r="F69">
        <v>67372.960000000006</v>
      </c>
      <c r="G69">
        <v>4572</v>
      </c>
      <c r="H69">
        <v>1708</v>
      </c>
      <c r="I69">
        <v>249</v>
      </c>
      <c r="J69">
        <v>440</v>
      </c>
      <c r="K69">
        <v>316</v>
      </c>
      <c r="L69">
        <v>0</v>
      </c>
      <c r="M69">
        <v>0</v>
      </c>
    </row>
    <row r="70" spans="1:13" x14ac:dyDescent="0.25">
      <c r="A70">
        <v>60384501</v>
      </c>
      <c r="B70" t="s">
        <v>1</v>
      </c>
      <c r="C70" s="1">
        <v>42005</v>
      </c>
      <c r="D70">
        <v>2874</v>
      </c>
      <c r="E70">
        <v>121221.34</v>
      </c>
      <c r="F70">
        <v>81847.649999999994</v>
      </c>
      <c r="G70">
        <v>4780</v>
      </c>
      <c r="H70">
        <v>1832</v>
      </c>
      <c r="I70">
        <v>261</v>
      </c>
      <c r="J70">
        <v>451</v>
      </c>
      <c r="K70">
        <v>330</v>
      </c>
      <c r="L70">
        <v>0</v>
      </c>
      <c r="M70">
        <v>0</v>
      </c>
    </row>
    <row r="71" spans="1:13" x14ac:dyDescent="0.25">
      <c r="A71">
        <v>60384501</v>
      </c>
      <c r="B71" t="s">
        <v>2</v>
      </c>
      <c r="C71" s="1">
        <v>41518</v>
      </c>
      <c r="D71">
        <v>957</v>
      </c>
      <c r="E71">
        <v>21505</v>
      </c>
      <c r="G71">
        <v>1732</v>
      </c>
      <c r="H71">
        <v>554</v>
      </c>
      <c r="I71">
        <v>128</v>
      </c>
      <c r="J71">
        <v>132</v>
      </c>
      <c r="K71">
        <v>143</v>
      </c>
      <c r="L71">
        <v>0</v>
      </c>
      <c r="M71">
        <v>0</v>
      </c>
    </row>
    <row r="72" spans="1:13" x14ac:dyDescent="0.25">
      <c r="A72">
        <v>60384501</v>
      </c>
      <c r="B72" t="s">
        <v>2</v>
      </c>
      <c r="C72" s="1">
        <v>41609</v>
      </c>
      <c r="D72">
        <v>1023</v>
      </c>
      <c r="E72">
        <v>22764.6</v>
      </c>
      <c r="G72">
        <v>1827</v>
      </c>
      <c r="H72">
        <v>603</v>
      </c>
      <c r="I72">
        <v>135</v>
      </c>
      <c r="J72">
        <v>135</v>
      </c>
      <c r="K72">
        <v>150</v>
      </c>
      <c r="L72">
        <v>0</v>
      </c>
      <c r="M72">
        <v>0</v>
      </c>
    </row>
    <row r="73" spans="1:13" x14ac:dyDescent="0.25">
      <c r="A73">
        <v>60384501</v>
      </c>
      <c r="B73" t="s">
        <v>2</v>
      </c>
      <c r="C73" s="1">
        <v>41730</v>
      </c>
      <c r="D73">
        <v>943</v>
      </c>
      <c r="E73">
        <v>20498.599999999999</v>
      </c>
      <c r="G73">
        <v>1627</v>
      </c>
      <c r="H73">
        <v>577</v>
      </c>
      <c r="I73">
        <v>114</v>
      </c>
      <c r="J73">
        <v>123</v>
      </c>
      <c r="K73">
        <v>129</v>
      </c>
      <c r="L73">
        <v>0</v>
      </c>
      <c r="M73">
        <v>0</v>
      </c>
    </row>
    <row r="74" spans="1:13" x14ac:dyDescent="0.25">
      <c r="A74">
        <v>60384501</v>
      </c>
      <c r="B74" t="s">
        <v>2</v>
      </c>
      <c r="C74" s="1">
        <v>41821</v>
      </c>
      <c r="D74">
        <v>939</v>
      </c>
      <c r="E74">
        <v>20161.400000000001</v>
      </c>
      <c r="G74">
        <v>1607</v>
      </c>
      <c r="H74">
        <v>584</v>
      </c>
      <c r="I74">
        <v>110</v>
      </c>
      <c r="J74">
        <v>120</v>
      </c>
      <c r="K74">
        <v>125</v>
      </c>
      <c r="L74">
        <v>0</v>
      </c>
      <c r="M74">
        <v>0</v>
      </c>
    </row>
    <row r="75" spans="1:13" x14ac:dyDescent="0.25">
      <c r="A75">
        <v>60384501</v>
      </c>
      <c r="B75" t="s">
        <v>2</v>
      </c>
      <c r="C75" s="1">
        <v>41944</v>
      </c>
      <c r="D75">
        <v>1007</v>
      </c>
      <c r="E75">
        <v>21477.8</v>
      </c>
      <c r="G75">
        <v>1714</v>
      </c>
      <c r="H75">
        <v>634</v>
      </c>
      <c r="I75">
        <v>117</v>
      </c>
      <c r="J75">
        <v>124</v>
      </c>
      <c r="K75">
        <v>132</v>
      </c>
      <c r="L75">
        <v>0</v>
      </c>
      <c r="M75">
        <v>0</v>
      </c>
    </row>
    <row r="76" spans="1:13" x14ac:dyDescent="0.25">
      <c r="A76">
        <v>60384502</v>
      </c>
      <c r="B76" t="s">
        <v>0</v>
      </c>
      <c r="C76" s="1">
        <v>41426</v>
      </c>
      <c r="D76">
        <v>372</v>
      </c>
      <c r="E76">
        <v>19964.599999999999</v>
      </c>
      <c r="F76">
        <v>24144.92</v>
      </c>
      <c r="G76">
        <v>504</v>
      </c>
      <c r="H76">
        <v>246</v>
      </c>
      <c r="I76">
        <v>3</v>
      </c>
      <c r="J76">
        <v>4</v>
      </c>
      <c r="K76">
        <v>119</v>
      </c>
      <c r="L76">
        <v>0</v>
      </c>
      <c r="M76">
        <v>0</v>
      </c>
    </row>
    <row r="77" spans="1:13" x14ac:dyDescent="0.25">
      <c r="A77">
        <v>60384502</v>
      </c>
      <c r="B77" t="s">
        <v>0</v>
      </c>
      <c r="C77" s="1">
        <v>41456</v>
      </c>
      <c r="D77">
        <v>381</v>
      </c>
      <c r="E77">
        <v>20448.2</v>
      </c>
      <c r="F77">
        <v>23155.77</v>
      </c>
      <c r="G77">
        <v>516</v>
      </c>
      <c r="H77">
        <v>253</v>
      </c>
      <c r="I77">
        <v>4</v>
      </c>
      <c r="J77">
        <v>4</v>
      </c>
      <c r="K77">
        <v>120</v>
      </c>
      <c r="L77">
        <v>0</v>
      </c>
      <c r="M77">
        <v>0</v>
      </c>
    </row>
    <row r="78" spans="1:13" x14ac:dyDescent="0.25">
      <c r="A78">
        <v>60384502</v>
      </c>
      <c r="B78" t="s">
        <v>0</v>
      </c>
      <c r="C78" s="1">
        <v>41579</v>
      </c>
      <c r="D78">
        <v>418</v>
      </c>
      <c r="E78">
        <v>22328.6</v>
      </c>
      <c r="F78">
        <v>25399.919999999998</v>
      </c>
      <c r="G78">
        <v>562</v>
      </c>
      <c r="H78">
        <v>282</v>
      </c>
      <c r="I78">
        <v>6</v>
      </c>
      <c r="J78">
        <v>7</v>
      </c>
      <c r="K78">
        <v>123</v>
      </c>
      <c r="L78">
        <v>0</v>
      </c>
      <c r="M78">
        <v>0</v>
      </c>
    </row>
    <row r="79" spans="1:13" x14ac:dyDescent="0.25">
      <c r="A79">
        <v>60384502</v>
      </c>
      <c r="B79" t="s">
        <v>0</v>
      </c>
      <c r="C79" s="1">
        <v>41640</v>
      </c>
      <c r="D79">
        <v>424</v>
      </c>
      <c r="E79">
        <v>22888.2</v>
      </c>
      <c r="F79">
        <v>22013.040000000001</v>
      </c>
      <c r="G79">
        <v>572</v>
      </c>
      <c r="H79">
        <v>284</v>
      </c>
      <c r="I79">
        <v>6</v>
      </c>
      <c r="J79">
        <v>7</v>
      </c>
      <c r="K79">
        <v>127</v>
      </c>
      <c r="L79">
        <v>0</v>
      </c>
      <c r="M79">
        <v>0</v>
      </c>
    </row>
    <row r="80" spans="1:13" x14ac:dyDescent="0.25">
      <c r="A80">
        <v>60384502</v>
      </c>
      <c r="B80" t="s">
        <v>0</v>
      </c>
      <c r="C80" s="1">
        <v>41913</v>
      </c>
      <c r="D80">
        <v>499</v>
      </c>
      <c r="E80">
        <v>27416.91</v>
      </c>
      <c r="F80">
        <v>34861.61</v>
      </c>
      <c r="G80">
        <v>666</v>
      </c>
      <c r="H80">
        <v>339</v>
      </c>
      <c r="I80">
        <v>5</v>
      </c>
      <c r="J80">
        <v>7</v>
      </c>
      <c r="K80">
        <v>148</v>
      </c>
      <c r="L80">
        <v>0</v>
      </c>
      <c r="M80">
        <v>0</v>
      </c>
    </row>
    <row r="81" spans="1:13" x14ac:dyDescent="0.25">
      <c r="A81">
        <v>60384502</v>
      </c>
      <c r="B81" t="s">
        <v>0</v>
      </c>
      <c r="C81" s="1">
        <v>42036</v>
      </c>
      <c r="D81">
        <v>506</v>
      </c>
      <c r="E81">
        <v>27585.200000000001</v>
      </c>
      <c r="F81">
        <v>29755.81</v>
      </c>
      <c r="G81">
        <v>674</v>
      </c>
      <c r="H81">
        <v>345</v>
      </c>
      <c r="I81">
        <v>6</v>
      </c>
      <c r="J81">
        <v>6</v>
      </c>
      <c r="K81">
        <v>149</v>
      </c>
      <c r="L81">
        <v>0</v>
      </c>
      <c r="M81">
        <v>0</v>
      </c>
    </row>
    <row r="82" spans="1:13" x14ac:dyDescent="0.25">
      <c r="A82">
        <v>60384502</v>
      </c>
      <c r="B82" t="s">
        <v>1</v>
      </c>
      <c r="C82" s="1">
        <v>41426</v>
      </c>
      <c r="D82">
        <v>136</v>
      </c>
      <c r="E82">
        <v>5257.5</v>
      </c>
      <c r="F82">
        <v>5946.49</v>
      </c>
      <c r="G82">
        <v>190</v>
      </c>
      <c r="H82">
        <v>86</v>
      </c>
      <c r="I82">
        <v>3</v>
      </c>
      <c r="J82">
        <v>3</v>
      </c>
      <c r="K82">
        <v>44</v>
      </c>
      <c r="L82">
        <v>0</v>
      </c>
      <c r="M82">
        <v>0</v>
      </c>
    </row>
    <row r="83" spans="1:13" x14ac:dyDescent="0.25">
      <c r="A83">
        <v>60384502</v>
      </c>
      <c r="B83" t="s">
        <v>1</v>
      </c>
      <c r="C83" s="1">
        <v>41640</v>
      </c>
      <c r="D83">
        <v>153</v>
      </c>
      <c r="E83">
        <v>5837.4</v>
      </c>
      <c r="F83">
        <v>3673.7</v>
      </c>
      <c r="G83">
        <v>211</v>
      </c>
      <c r="H83">
        <v>99</v>
      </c>
      <c r="I83">
        <v>3</v>
      </c>
      <c r="J83">
        <v>2</v>
      </c>
      <c r="K83">
        <v>49</v>
      </c>
      <c r="L83">
        <v>0</v>
      </c>
      <c r="M83">
        <v>0</v>
      </c>
    </row>
    <row r="84" spans="1:13" x14ac:dyDescent="0.25">
      <c r="A84">
        <v>60384502</v>
      </c>
      <c r="B84" t="s">
        <v>1</v>
      </c>
      <c r="C84" s="1">
        <v>41852</v>
      </c>
      <c r="D84">
        <v>177</v>
      </c>
      <c r="E84">
        <v>7181.15</v>
      </c>
      <c r="F84">
        <v>7299.69</v>
      </c>
      <c r="G84">
        <v>241</v>
      </c>
      <c r="H84">
        <v>116</v>
      </c>
      <c r="I84">
        <v>2</v>
      </c>
      <c r="J84">
        <v>4</v>
      </c>
      <c r="K84">
        <v>55</v>
      </c>
      <c r="L84">
        <v>0</v>
      </c>
      <c r="M84">
        <v>0</v>
      </c>
    </row>
    <row r="85" spans="1:13" x14ac:dyDescent="0.25">
      <c r="A85">
        <v>60384502</v>
      </c>
      <c r="B85" t="s">
        <v>1</v>
      </c>
      <c r="C85" s="1">
        <v>41913</v>
      </c>
      <c r="D85">
        <v>176</v>
      </c>
      <c r="E85">
        <v>6862.06</v>
      </c>
      <c r="F85">
        <v>6141.73</v>
      </c>
      <c r="G85">
        <v>240</v>
      </c>
      <c r="H85">
        <v>115</v>
      </c>
      <c r="I85">
        <v>2</v>
      </c>
      <c r="J85">
        <v>4</v>
      </c>
      <c r="K85">
        <v>55</v>
      </c>
      <c r="L85">
        <v>0</v>
      </c>
      <c r="M85">
        <v>0</v>
      </c>
    </row>
    <row r="86" spans="1:13" x14ac:dyDescent="0.25">
      <c r="A86">
        <v>60384502</v>
      </c>
      <c r="B86" t="s">
        <v>1</v>
      </c>
      <c r="C86" s="1">
        <v>42036</v>
      </c>
      <c r="D86">
        <v>176</v>
      </c>
      <c r="E86">
        <v>6804.38</v>
      </c>
      <c r="F86">
        <v>4552.5</v>
      </c>
      <c r="G86">
        <v>237</v>
      </c>
      <c r="H86">
        <v>116</v>
      </c>
      <c r="I86">
        <v>2</v>
      </c>
      <c r="J86">
        <v>4</v>
      </c>
      <c r="K86">
        <v>54</v>
      </c>
      <c r="L86">
        <v>0</v>
      </c>
      <c r="M86">
        <v>0</v>
      </c>
    </row>
    <row r="87" spans="1:13" x14ac:dyDescent="0.25">
      <c r="A87">
        <v>60384502</v>
      </c>
      <c r="B87" t="s">
        <v>2</v>
      </c>
      <c r="C87" s="1">
        <v>41426</v>
      </c>
      <c r="D87">
        <v>21</v>
      </c>
      <c r="E87">
        <v>402</v>
      </c>
      <c r="G87">
        <v>30</v>
      </c>
      <c r="H87">
        <v>12</v>
      </c>
      <c r="I87">
        <v>0</v>
      </c>
      <c r="J87">
        <v>0</v>
      </c>
      <c r="K87">
        <v>9</v>
      </c>
      <c r="L87">
        <v>0</v>
      </c>
      <c r="M87">
        <v>0</v>
      </c>
    </row>
    <row r="88" spans="1:13" x14ac:dyDescent="0.25">
      <c r="A88">
        <v>60384502</v>
      </c>
      <c r="B88" t="s">
        <v>2</v>
      </c>
      <c r="C88" s="1">
        <v>41487</v>
      </c>
      <c r="D88">
        <v>24</v>
      </c>
      <c r="E88">
        <v>428.8</v>
      </c>
      <c r="G88">
        <v>36</v>
      </c>
      <c r="H88">
        <v>14</v>
      </c>
      <c r="I88">
        <v>0</v>
      </c>
      <c r="J88">
        <v>1</v>
      </c>
      <c r="K88">
        <v>9</v>
      </c>
      <c r="L88">
        <v>0</v>
      </c>
      <c r="M88">
        <v>0</v>
      </c>
    </row>
    <row r="89" spans="1:13" x14ac:dyDescent="0.25">
      <c r="A89">
        <v>60384502</v>
      </c>
      <c r="B89" t="s">
        <v>2</v>
      </c>
      <c r="C89" s="1">
        <v>41640</v>
      </c>
      <c r="D89">
        <v>26</v>
      </c>
      <c r="E89">
        <v>485.6</v>
      </c>
      <c r="G89">
        <v>38</v>
      </c>
      <c r="H89">
        <v>16</v>
      </c>
      <c r="I89">
        <v>0</v>
      </c>
      <c r="J89">
        <v>1</v>
      </c>
      <c r="K89">
        <v>9</v>
      </c>
      <c r="L89">
        <v>0</v>
      </c>
      <c r="M89">
        <v>0</v>
      </c>
    </row>
    <row r="90" spans="1:13" x14ac:dyDescent="0.25">
      <c r="A90">
        <v>60384502</v>
      </c>
      <c r="B90" t="s">
        <v>2</v>
      </c>
      <c r="C90" s="1">
        <v>41699</v>
      </c>
      <c r="D90">
        <v>26</v>
      </c>
      <c r="E90">
        <v>485.6</v>
      </c>
      <c r="G90">
        <v>38</v>
      </c>
      <c r="H90">
        <v>16</v>
      </c>
      <c r="I90">
        <v>0</v>
      </c>
      <c r="J90">
        <v>1</v>
      </c>
      <c r="K90">
        <v>9</v>
      </c>
      <c r="L90">
        <v>0</v>
      </c>
      <c r="M90">
        <v>0</v>
      </c>
    </row>
    <row r="91" spans="1:13" x14ac:dyDescent="0.25">
      <c r="A91">
        <v>60384502</v>
      </c>
      <c r="B91" t="s">
        <v>2</v>
      </c>
      <c r="C91" s="1">
        <v>41913</v>
      </c>
      <c r="D91">
        <v>30</v>
      </c>
      <c r="E91">
        <v>552.6</v>
      </c>
      <c r="G91">
        <v>43</v>
      </c>
      <c r="H91">
        <v>19</v>
      </c>
      <c r="I91">
        <v>0</v>
      </c>
      <c r="J91">
        <v>1</v>
      </c>
      <c r="K91">
        <v>10</v>
      </c>
      <c r="L91">
        <v>0</v>
      </c>
      <c r="M91">
        <v>0</v>
      </c>
    </row>
    <row r="92" spans="1:13" x14ac:dyDescent="0.25">
      <c r="A92">
        <v>60384502</v>
      </c>
      <c r="B92" t="s">
        <v>2</v>
      </c>
      <c r="C92" s="1">
        <v>42036</v>
      </c>
      <c r="D92">
        <v>30</v>
      </c>
      <c r="E92">
        <v>552.6</v>
      </c>
      <c r="G92">
        <v>43</v>
      </c>
      <c r="H92">
        <v>19</v>
      </c>
      <c r="I92">
        <v>0</v>
      </c>
      <c r="J92">
        <v>1</v>
      </c>
      <c r="K92">
        <v>10</v>
      </c>
      <c r="L92">
        <v>0</v>
      </c>
      <c r="M92">
        <v>0</v>
      </c>
    </row>
    <row r="93" spans="1:13" x14ac:dyDescent="0.25">
      <c r="A93">
        <v>60384503</v>
      </c>
      <c r="B93" t="s">
        <v>0</v>
      </c>
      <c r="C93" s="1">
        <v>41426</v>
      </c>
      <c r="D93">
        <v>27</v>
      </c>
      <c r="E93">
        <v>1363</v>
      </c>
      <c r="F93">
        <v>4296.74</v>
      </c>
      <c r="G93">
        <v>37</v>
      </c>
      <c r="H93">
        <v>22</v>
      </c>
      <c r="I93">
        <v>2</v>
      </c>
      <c r="J93">
        <v>1</v>
      </c>
      <c r="K93">
        <v>2</v>
      </c>
      <c r="L93">
        <v>0</v>
      </c>
      <c r="M93">
        <v>0</v>
      </c>
    </row>
    <row r="94" spans="1:13" x14ac:dyDescent="0.25">
      <c r="A94">
        <v>60384503</v>
      </c>
      <c r="B94" t="s">
        <v>0</v>
      </c>
      <c r="C94" s="1">
        <v>41640</v>
      </c>
      <c r="D94">
        <v>28</v>
      </c>
      <c r="E94">
        <v>1552.6</v>
      </c>
      <c r="F94">
        <v>822.62</v>
      </c>
      <c r="G94">
        <v>35</v>
      </c>
      <c r="H94">
        <v>23</v>
      </c>
      <c r="I94">
        <v>1</v>
      </c>
      <c r="J94">
        <v>2</v>
      </c>
      <c r="K94">
        <v>2</v>
      </c>
      <c r="L94">
        <v>0</v>
      </c>
      <c r="M94">
        <v>0</v>
      </c>
    </row>
    <row r="95" spans="1:13" x14ac:dyDescent="0.25">
      <c r="A95">
        <v>60384503</v>
      </c>
      <c r="B95" t="s">
        <v>0</v>
      </c>
      <c r="C95" s="1">
        <v>41883</v>
      </c>
      <c r="D95">
        <v>57</v>
      </c>
      <c r="E95">
        <v>3799.08</v>
      </c>
      <c r="F95">
        <v>6643.49</v>
      </c>
      <c r="G95">
        <v>82</v>
      </c>
      <c r="H95">
        <v>41</v>
      </c>
      <c r="I95">
        <v>4</v>
      </c>
      <c r="J95">
        <v>4</v>
      </c>
      <c r="K95">
        <v>8</v>
      </c>
      <c r="L95">
        <v>0</v>
      </c>
      <c r="M95">
        <v>0</v>
      </c>
    </row>
    <row r="96" spans="1:13" x14ac:dyDescent="0.25">
      <c r="A96">
        <v>60384503</v>
      </c>
      <c r="B96" t="s">
        <v>0</v>
      </c>
      <c r="C96" s="1">
        <v>41913</v>
      </c>
      <c r="D96">
        <v>61</v>
      </c>
      <c r="E96">
        <v>3374.69</v>
      </c>
      <c r="F96">
        <v>2702.69</v>
      </c>
      <c r="G96">
        <v>81</v>
      </c>
      <c r="H96">
        <v>47</v>
      </c>
      <c r="I96">
        <v>3</v>
      </c>
      <c r="J96">
        <v>2</v>
      </c>
      <c r="K96">
        <v>9</v>
      </c>
      <c r="L96">
        <v>0</v>
      </c>
      <c r="M96">
        <v>0</v>
      </c>
    </row>
    <row r="97" spans="1:13" x14ac:dyDescent="0.25">
      <c r="A97">
        <v>60384503</v>
      </c>
      <c r="B97" t="s">
        <v>0</v>
      </c>
      <c r="C97" s="1">
        <v>42036</v>
      </c>
      <c r="D97">
        <v>36</v>
      </c>
      <c r="E97">
        <v>1637.67</v>
      </c>
      <c r="F97">
        <v>448</v>
      </c>
      <c r="G97">
        <v>42</v>
      </c>
      <c r="H97">
        <v>32</v>
      </c>
      <c r="I97">
        <v>1</v>
      </c>
      <c r="J97">
        <v>0</v>
      </c>
      <c r="K97">
        <v>3</v>
      </c>
      <c r="L97">
        <v>0</v>
      </c>
      <c r="M97">
        <v>0</v>
      </c>
    </row>
    <row r="98" spans="1:13" x14ac:dyDescent="0.25">
      <c r="A98">
        <v>60384503</v>
      </c>
      <c r="B98" t="s">
        <v>1</v>
      </c>
      <c r="C98" s="1">
        <v>41426</v>
      </c>
      <c r="D98">
        <v>19</v>
      </c>
      <c r="E98">
        <v>636.20000000000005</v>
      </c>
      <c r="F98">
        <v>784</v>
      </c>
      <c r="G98">
        <v>27</v>
      </c>
      <c r="H98">
        <v>15</v>
      </c>
      <c r="I98">
        <v>0</v>
      </c>
      <c r="J98">
        <v>4</v>
      </c>
      <c r="K98">
        <v>0</v>
      </c>
      <c r="L98">
        <v>0</v>
      </c>
      <c r="M98">
        <v>0</v>
      </c>
    </row>
    <row r="99" spans="1:13" x14ac:dyDescent="0.25">
      <c r="A99">
        <v>60384503</v>
      </c>
      <c r="B99" t="s">
        <v>1</v>
      </c>
      <c r="C99" s="1">
        <v>41640</v>
      </c>
      <c r="D99">
        <v>14</v>
      </c>
      <c r="E99">
        <v>612.4</v>
      </c>
      <c r="G99">
        <v>16</v>
      </c>
      <c r="H99">
        <v>12</v>
      </c>
      <c r="I99">
        <v>0</v>
      </c>
      <c r="J99">
        <v>0</v>
      </c>
      <c r="K99">
        <v>2</v>
      </c>
      <c r="L99">
        <v>0</v>
      </c>
      <c r="M99">
        <v>0</v>
      </c>
    </row>
    <row r="100" spans="1:13" x14ac:dyDescent="0.25">
      <c r="A100">
        <v>60384503</v>
      </c>
      <c r="B100" t="s">
        <v>1</v>
      </c>
      <c r="C100" s="1">
        <v>41852</v>
      </c>
      <c r="D100">
        <v>59</v>
      </c>
      <c r="E100">
        <v>5875.82</v>
      </c>
      <c r="F100">
        <v>3861.9</v>
      </c>
      <c r="G100">
        <v>95</v>
      </c>
      <c r="H100">
        <v>41</v>
      </c>
      <c r="I100">
        <v>5</v>
      </c>
      <c r="J100">
        <v>6</v>
      </c>
      <c r="K100">
        <v>7</v>
      </c>
      <c r="L100">
        <v>0</v>
      </c>
      <c r="M100">
        <v>0</v>
      </c>
    </row>
    <row r="101" spans="1:13" x14ac:dyDescent="0.25">
      <c r="A101">
        <v>60384503</v>
      </c>
      <c r="B101" t="s">
        <v>1</v>
      </c>
      <c r="C101" s="1">
        <v>41913</v>
      </c>
      <c r="D101">
        <v>25</v>
      </c>
      <c r="E101">
        <v>1268.32</v>
      </c>
      <c r="F101">
        <v>162</v>
      </c>
      <c r="G101">
        <v>36</v>
      </c>
      <c r="H101">
        <v>18</v>
      </c>
      <c r="I101">
        <v>1</v>
      </c>
      <c r="J101">
        <v>4</v>
      </c>
      <c r="K101">
        <v>2</v>
      </c>
      <c r="L101">
        <v>0</v>
      </c>
      <c r="M101">
        <v>0</v>
      </c>
    </row>
    <row r="102" spans="1:13" x14ac:dyDescent="0.25">
      <c r="A102">
        <v>60384503</v>
      </c>
      <c r="B102" t="s">
        <v>1</v>
      </c>
      <c r="C102" s="1">
        <v>41974</v>
      </c>
      <c r="D102">
        <v>19</v>
      </c>
      <c r="E102">
        <v>805.03</v>
      </c>
      <c r="F102">
        <v>157</v>
      </c>
      <c r="G102">
        <v>29</v>
      </c>
      <c r="H102">
        <v>13</v>
      </c>
      <c r="I102">
        <v>1</v>
      </c>
      <c r="J102">
        <v>4</v>
      </c>
      <c r="K102">
        <v>1</v>
      </c>
      <c r="L102">
        <v>0</v>
      </c>
      <c r="M102">
        <v>0</v>
      </c>
    </row>
    <row r="103" spans="1:13" x14ac:dyDescent="0.25">
      <c r="A103">
        <v>60384503</v>
      </c>
      <c r="B103" t="s">
        <v>2</v>
      </c>
      <c r="C103" s="1">
        <v>41426</v>
      </c>
      <c r="D103">
        <v>3</v>
      </c>
      <c r="E103">
        <v>40.200000000000003</v>
      </c>
      <c r="G103">
        <v>3</v>
      </c>
      <c r="H103">
        <v>3</v>
      </c>
      <c r="I103">
        <v>0</v>
      </c>
      <c r="J103">
        <v>0</v>
      </c>
      <c r="K103">
        <v>0</v>
      </c>
      <c r="L103">
        <v>0</v>
      </c>
      <c r="M103">
        <v>0</v>
      </c>
    </row>
    <row r="104" spans="1:13" x14ac:dyDescent="0.25">
      <c r="A104">
        <v>60384503</v>
      </c>
      <c r="B104" t="s">
        <v>2</v>
      </c>
      <c r="C104" s="1">
        <v>41487</v>
      </c>
      <c r="D104">
        <v>3</v>
      </c>
      <c r="E104">
        <v>40.200000000000003</v>
      </c>
      <c r="G104">
        <v>3</v>
      </c>
      <c r="H104">
        <v>3</v>
      </c>
      <c r="I104">
        <v>0</v>
      </c>
      <c r="J104">
        <v>0</v>
      </c>
      <c r="K104">
        <v>0</v>
      </c>
      <c r="L104">
        <v>0</v>
      </c>
      <c r="M104">
        <v>0</v>
      </c>
    </row>
    <row r="105" spans="1:13" x14ac:dyDescent="0.25">
      <c r="A105">
        <v>60384503</v>
      </c>
      <c r="B105" t="s">
        <v>2</v>
      </c>
      <c r="C105" s="1">
        <v>41699</v>
      </c>
      <c r="D105">
        <v>3</v>
      </c>
      <c r="E105">
        <v>102</v>
      </c>
      <c r="G105">
        <v>5</v>
      </c>
      <c r="H105">
        <v>2</v>
      </c>
      <c r="I105">
        <v>1</v>
      </c>
      <c r="J105">
        <v>0</v>
      </c>
      <c r="K105">
        <v>0</v>
      </c>
      <c r="L105">
        <v>0</v>
      </c>
      <c r="M105">
        <v>0</v>
      </c>
    </row>
    <row r="106" spans="1:13" x14ac:dyDescent="0.25">
      <c r="A106">
        <v>60384503</v>
      </c>
      <c r="B106" t="s">
        <v>2</v>
      </c>
      <c r="C106" s="1">
        <v>41913</v>
      </c>
      <c r="D106">
        <v>12</v>
      </c>
      <c r="E106">
        <v>354.6</v>
      </c>
      <c r="G106">
        <v>28</v>
      </c>
      <c r="H106">
        <v>4</v>
      </c>
      <c r="I106">
        <v>2</v>
      </c>
      <c r="J106">
        <v>1</v>
      </c>
      <c r="K106">
        <v>5</v>
      </c>
      <c r="L106">
        <v>0</v>
      </c>
      <c r="M106">
        <v>0</v>
      </c>
    </row>
    <row r="107" spans="1:13" x14ac:dyDescent="0.25">
      <c r="A107">
        <v>60384503</v>
      </c>
      <c r="B107" t="s">
        <v>2</v>
      </c>
      <c r="C107" s="1">
        <v>42036</v>
      </c>
      <c r="D107">
        <v>5</v>
      </c>
      <c r="E107">
        <v>97</v>
      </c>
      <c r="G107">
        <v>9</v>
      </c>
      <c r="H107">
        <v>3</v>
      </c>
      <c r="I107">
        <v>0</v>
      </c>
      <c r="J107">
        <v>1</v>
      </c>
      <c r="K107">
        <v>1</v>
      </c>
      <c r="L107">
        <v>0</v>
      </c>
      <c r="M107">
        <v>0</v>
      </c>
    </row>
    <row r="108" spans="1:13" x14ac:dyDescent="0.25">
      <c r="A108">
        <v>60384501</v>
      </c>
      <c r="B108" t="s">
        <v>0</v>
      </c>
      <c r="C108" s="1">
        <v>41365</v>
      </c>
      <c r="D108">
        <v>3581</v>
      </c>
      <c r="E108">
        <v>208326.2</v>
      </c>
      <c r="F108">
        <v>195336.11</v>
      </c>
      <c r="G108">
        <v>5942</v>
      </c>
      <c r="H108">
        <v>2344</v>
      </c>
      <c r="I108">
        <v>342</v>
      </c>
      <c r="J108">
        <v>453</v>
      </c>
      <c r="K108">
        <v>442</v>
      </c>
      <c r="L108">
        <v>0</v>
      </c>
      <c r="M108">
        <v>0</v>
      </c>
    </row>
    <row r="109" spans="1:13" x14ac:dyDescent="0.25">
      <c r="A109">
        <v>60384501</v>
      </c>
      <c r="B109" t="s">
        <v>0</v>
      </c>
      <c r="C109" s="1">
        <v>41426</v>
      </c>
      <c r="D109">
        <v>3562</v>
      </c>
      <c r="E109">
        <v>207413</v>
      </c>
      <c r="F109">
        <v>246949.21</v>
      </c>
      <c r="G109">
        <v>5913</v>
      </c>
      <c r="H109">
        <v>2331</v>
      </c>
      <c r="I109">
        <v>342</v>
      </c>
      <c r="J109">
        <v>450</v>
      </c>
      <c r="K109">
        <v>439</v>
      </c>
      <c r="L109">
        <v>0</v>
      </c>
      <c r="M109">
        <v>0</v>
      </c>
    </row>
    <row r="110" spans="1:13" x14ac:dyDescent="0.25">
      <c r="A110">
        <v>60384501</v>
      </c>
      <c r="B110" t="s">
        <v>0</v>
      </c>
      <c r="C110" s="1">
        <v>41456</v>
      </c>
      <c r="D110">
        <v>3526</v>
      </c>
      <c r="E110">
        <v>205431.8</v>
      </c>
      <c r="F110">
        <v>277665.25</v>
      </c>
      <c r="G110">
        <v>5861</v>
      </c>
      <c r="H110">
        <v>2303</v>
      </c>
      <c r="I110">
        <v>337</v>
      </c>
      <c r="J110">
        <v>451</v>
      </c>
      <c r="K110">
        <v>435</v>
      </c>
      <c r="L110">
        <v>0</v>
      </c>
      <c r="M110">
        <v>0</v>
      </c>
    </row>
    <row r="111" spans="1:13" x14ac:dyDescent="0.25">
      <c r="A111">
        <v>60384501</v>
      </c>
      <c r="B111" t="s">
        <v>0</v>
      </c>
      <c r="C111" s="1">
        <v>41579</v>
      </c>
      <c r="D111">
        <v>3518</v>
      </c>
      <c r="E111">
        <v>205114.8</v>
      </c>
      <c r="F111">
        <v>137058.32</v>
      </c>
      <c r="G111">
        <v>5867</v>
      </c>
      <c r="H111">
        <v>2298</v>
      </c>
      <c r="I111">
        <v>337</v>
      </c>
      <c r="J111">
        <v>457</v>
      </c>
      <c r="K111">
        <v>426</v>
      </c>
      <c r="L111">
        <v>0</v>
      </c>
      <c r="M111">
        <v>0</v>
      </c>
    </row>
    <row r="112" spans="1:13" x14ac:dyDescent="0.25">
      <c r="A112">
        <v>60384501</v>
      </c>
      <c r="B112" t="s">
        <v>0</v>
      </c>
      <c r="C112" s="1">
        <v>41913</v>
      </c>
      <c r="D112">
        <v>3609</v>
      </c>
      <c r="E112">
        <v>217075.8</v>
      </c>
      <c r="F112">
        <v>179322.14</v>
      </c>
      <c r="G112">
        <v>6058</v>
      </c>
      <c r="H112">
        <v>2336</v>
      </c>
      <c r="I112">
        <v>346</v>
      </c>
      <c r="J112">
        <v>506</v>
      </c>
      <c r="K112">
        <v>421</v>
      </c>
      <c r="L112">
        <v>0</v>
      </c>
      <c r="M112">
        <v>0</v>
      </c>
    </row>
    <row r="113" spans="1:13" x14ac:dyDescent="0.25">
      <c r="A113">
        <v>60384501</v>
      </c>
      <c r="B113" t="s">
        <v>0</v>
      </c>
      <c r="C113" s="1">
        <v>42036</v>
      </c>
      <c r="D113">
        <v>3642</v>
      </c>
      <c r="E113">
        <v>218379.07</v>
      </c>
      <c r="F113">
        <v>164714.59</v>
      </c>
      <c r="G113">
        <v>6083</v>
      </c>
      <c r="H113">
        <v>2370</v>
      </c>
      <c r="I113">
        <v>347</v>
      </c>
      <c r="J113">
        <v>508</v>
      </c>
      <c r="K113">
        <v>417</v>
      </c>
      <c r="L113">
        <v>0</v>
      </c>
      <c r="M113">
        <v>0</v>
      </c>
    </row>
    <row r="114" spans="1:13" x14ac:dyDescent="0.25">
      <c r="A114">
        <v>60384501</v>
      </c>
      <c r="B114" t="s">
        <v>1</v>
      </c>
      <c r="C114" s="1">
        <v>41426</v>
      </c>
      <c r="D114">
        <v>2809</v>
      </c>
      <c r="E114">
        <v>116569.2</v>
      </c>
      <c r="F114">
        <v>117616.55</v>
      </c>
      <c r="G114">
        <v>4799</v>
      </c>
      <c r="H114">
        <v>1754</v>
      </c>
      <c r="I114">
        <v>274</v>
      </c>
      <c r="J114">
        <v>460</v>
      </c>
      <c r="K114">
        <v>321</v>
      </c>
      <c r="L114">
        <v>0</v>
      </c>
      <c r="M114">
        <v>0</v>
      </c>
    </row>
    <row r="115" spans="1:13" x14ac:dyDescent="0.25">
      <c r="A115">
        <v>60384501</v>
      </c>
      <c r="B115" t="s">
        <v>1</v>
      </c>
      <c r="C115" s="1">
        <v>41640</v>
      </c>
      <c r="D115">
        <v>2832</v>
      </c>
      <c r="E115">
        <v>116822</v>
      </c>
      <c r="F115">
        <v>94778.87</v>
      </c>
      <c r="G115">
        <v>4805</v>
      </c>
      <c r="H115">
        <v>1783</v>
      </c>
      <c r="I115">
        <v>267</v>
      </c>
      <c r="J115">
        <v>467</v>
      </c>
      <c r="K115">
        <v>315</v>
      </c>
      <c r="L115">
        <v>0</v>
      </c>
      <c r="M115">
        <v>0</v>
      </c>
    </row>
    <row r="116" spans="1:13" x14ac:dyDescent="0.25">
      <c r="A116">
        <v>60384501</v>
      </c>
      <c r="B116" t="s">
        <v>1</v>
      </c>
      <c r="C116" s="1">
        <v>41852</v>
      </c>
      <c r="D116">
        <v>2707</v>
      </c>
      <c r="E116">
        <v>114962.26</v>
      </c>
      <c r="F116">
        <v>108266.64</v>
      </c>
      <c r="G116">
        <v>4558</v>
      </c>
      <c r="H116">
        <v>1705</v>
      </c>
      <c r="I116">
        <v>248</v>
      </c>
      <c r="J116">
        <v>440</v>
      </c>
      <c r="K116">
        <v>314</v>
      </c>
      <c r="L116">
        <v>0</v>
      </c>
      <c r="M116">
        <v>0</v>
      </c>
    </row>
    <row r="117" spans="1:13" x14ac:dyDescent="0.25">
      <c r="A117">
        <v>60384501</v>
      </c>
      <c r="B117" t="s">
        <v>1</v>
      </c>
      <c r="C117" s="1">
        <v>41913</v>
      </c>
      <c r="D117">
        <v>2844</v>
      </c>
      <c r="E117">
        <v>119930.37</v>
      </c>
      <c r="F117">
        <v>82185.899999999994</v>
      </c>
      <c r="G117">
        <v>4757</v>
      </c>
      <c r="H117">
        <v>1810</v>
      </c>
      <c r="I117">
        <v>262</v>
      </c>
      <c r="J117">
        <v>449</v>
      </c>
      <c r="K117">
        <v>323</v>
      </c>
      <c r="L117">
        <v>0</v>
      </c>
      <c r="M117">
        <v>0</v>
      </c>
    </row>
    <row r="118" spans="1:13" x14ac:dyDescent="0.25">
      <c r="A118">
        <v>60384501</v>
      </c>
      <c r="B118" t="s">
        <v>1</v>
      </c>
      <c r="C118" s="1">
        <v>42036</v>
      </c>
      <c r="D118">
        <v>2877</v>
      </c>
      <c r="E118">
        <v>120927.37</v>
      </c>
      <c r="F118">
        <v>73568.87</v>
      </c>
      <c r="G118">
        <v>4782</v>
      </c>
      <c r="H118">
        <v>1836</v>
      </c>
      <c r="I118">
        <v>261</v>
      </c>
      <c r="J118">
        <v>451</v>
      </c>
      <c r="K118">
        <v>329</v>
      </c>
      <c r="L118">
        <v>0</v>
      </c>
      <c r="M118">
        <v>0</v>
      </c>
    </row>
    <row r="119" spans="1:13" x14ac:dyDescent="0.25">
      <c r="A119">
        <v>60384501</v>
      </c>
      <c r="B119" t="s">
        <v>2</v>
      </c>
      <c r="C119" s="1">
        <v>41365</v>
      </c>
      <c r="D119">
        <v>979</v>
      </c>
      <c r="E119">
        <v>21683.200000000001</v>
      </c>
      <c r="G119">
        <v>1749</v>
      </c>
      <c r="H119">
        <v>578</v>
      </c>
      <c r="I119">
        <v>126</v>
      </c>
      <c r="J119">
        <v>130</v>
      </c>
      <c r="K119">
        <v>145</v>
      </c>
      <c r="L119">
        <v>0</v>
      </c>
      <c r="M119">
        <v>0</v>
      </c>
    </row>
    <row r="120" spans="1:13" x14ac:dyDescent="0.25">
      <c r="A120">
        <v>60384501</v>
      </c>
      <c r="B120" t="s">
        <v>2</v>
      </c>
      <c r="C120" s="1">
        <v>41487</v>
      </c>
      <c r="D120">
        <v>957</v>
      </c>
      <c r="E120">
        <v>21440</v>
      </c>
      <c r="G120">
        <v>1731</v>
      </c>
      <c r="H120">
        <v>554</v>
      </c>
      <c r="I120">
        <v>127</v>
      </c>
      <c r="J120">
        <v>132</v>
      </c>
      <c r="K120">
        <v>144</v>
      </c>
      <c r="L120">
        <v>0</v>
      </c>
      <c r="M120">
        <v>0</v>
      </c>
    </row>
    <row r="121" spans="1:13" x14ac:dyDescent="0.25">
      <c r="A121">
        <v>60384501</v>
      </c>
      <c r="B121" t="s">
        <v>2</v>
      </c>
      <c r="C121" s="1">
        <v>41640</v>
      </c>
      <c r="D121">
        <v>1032</v>
      </c>
      <c r="E121">
        <v>22893.4</v>
      </c>
      <c r="G121">
        <v>1837</v>
      </c>
      <c r="H121">
        <v>608</v>
      </c>
      <c r="I121">
        <v>136</v>
      </c>
      <c r="J121">
        <v>135</v>
      </c>
      <c r="K121">
        <v>153</v>
      </c>
      <c r="L121">
        <v>0</v>
      </c>
      <c r="M121">
        <v>0</v>
      </c>
    </row>
    <row r="122" spans="1:13" x14ac:dyDescent="0.25">
      <c r="A122">
        <v>60384501</v>
      </c>
      <c r="B122" t="s">
        <v>2</v>
      </c>
      <c r="C122" s="1">
        <v>41699</v>
      </c>
      <c r="D122">
        <v>1034</v>
      </c>
      <c r="E122">
        <v>22935.599999999999</v>
      </c>
      <c r="G122">
        <v>1832</v>
      </c>
      <c r="H122">
        <v>610</v>
      </c>
      <c r="I122">
        <v>134</v>
      </c>
      <c r="J122">
        <v>134</v>
      </c>
      <c r="K122">
        <v>156</v>
      </c>
      <c r="L122">
        <v>0</v>
      </c>
      <c r="M122">
        <v>0</v>
      </c>
    </row>
    <row r="123" spans="1:13" x14ac:dyDescent="0.25">
      <c r="A123">
        <v>60384501</v>
      </c>
      <c r="B123" t="s">
        <v>2</v>
      </c>
      <c r="C123" s="1">
        <v>41913</v>
      </c>
      <c r="D123">
        <v>999</v>
      </c>
      <c r="E123">
        <v>21403.8</v>
      </c>
      <c r="G123">
        <v>1706</v>
      </c>
      <c r="H123">
        <v>626</v>
      </c>
      <c r="I123">
        <v>117</v>
      </c>
      <c r="J123">
        <v>125</v>
      </c>
      <c r="K123">
        <v>131</v>
      </c>
      <c r="L123">
        <v>0</v>
      </c>
      <c r="M123">
        <v>0</v>
      </c>
    </row>
    <row r="124" spans="1:13" x14ac:dyDescent="0.25">
      <c r="A124">
        <v>60384501</v>
      </c>
      <c r="B124" t="s">
        <v>2</v>
      </c>
      <c r="C124" s="1">
        <v>42036</v>
      </c>
      <c r="D124">
        <v>1025</v>
      </c>
      <c r="E124">
        <v>21715.8</v>
      </c>
      <c r="G124">
        <v>1729</v>
      </c>
      <c r="H124">
        <v>651</v>
      </c>
      <c r="I124">
        <v>117</v>
      </c>
      <c r="J124">
        <v>123</v>
      </c>
      <c r="K124">
        <v>134</v>
      </c>
      <c r="L124">
        <v>0</v>
      </c>
      <c r="M124">
        <v>0</v>
      </c>
    </row>
    <row r="125" spans="1:13" x14ac:dyDescent="0.25">
      <c r="A125">
        <v>60384502</v>
      </c>
      <c r="B125" t="s">
        <v>0</v>
      </c>
      <c r="C125" s="1">
        <v>41548</v>
      </c>
      <c r="D125">
        <v>417</v>
      </c>
      <c r="E125">
        <v>22369.599999999999</v>
      </c>
      <c r="F125">
        <v>20730.240000000002</v>
      </c>
      <c r="G125">
        <v>561</v>
      </c>
      <c r="H125">
        <v>281</v>
      </c>
      <c r="I125">
        <v>6</v>
      </c>
      <c r="J125">
        <v>7</v>
      </c>
      <c r="K125">
        <v>123</v>
      </c>
      <c r="L125">
        <v>0</v>
      </c>
      <c r="M125">
        <v>0</v>
      </c>
    </row>
    <row r="126" spans="1:13" x14ac:dyDescent="0.25">
      <c r="A126">
        <v>60384502</v>
      </c>
      <c r="B126" t="s">
        <v>0</v>
      </c>
      <c r="C126" s="1">
        <v>41671</v>
      </c>
      <c r="D126">
        <v>425</v>
      </c>
      <c r="E126">
        <v>22918.400000000001</v>
      </c>
      <c r="F126">
        <v>21388.69</v>
      </c>
      <c r="G126">
        <v>571</v>
      </c>
      <c r="H126">
        <v>286</v>
      </c>
      <c r="I126">
        <v>5</v>
      </c>
      <c r="J126">
        <v>7</v>
      </c>
      <c r="K126">
        <v>127</v>
      </c>
      <c r="L126">
        <v>0</v>
      </c>
      <c r="M126">
        <v>0</v>
      </c>
    </row>
    <row r="127" spans="1:13" x14ac:dyDescent="0.25">
      <c r="A127">
        <v>60384502</v>
      </c>
      <c r="B127" t="s">
        <v>0</v>
      </c>
      <c r="C127" s="1">
        <v>41791</v>
      </c>
      <c r="D127">
        <v>472</v>
      </c>
      <c r="E127">
        <v>25645.21</v>
      </c>
      <c r="F127">
        <v>25451.279999999999</v>
      </c>
      <c r="G127">
        <v>625</v>
      </c>
      <c r="H127">
        <v>326</v>
      </c>
      <c r="I127">
        <v>5</v>
      </c>
      <c r="J127">
        <v>6</v>
      </c>
      <c r="K127">
        <v>135</v>
      </c>
      <c r="L127">
        <v>0</v>
      </c>
      <c r="M127">
        <v>0</v>
      </c>
    </row>
    <row r="128" spans="1:13" x14ac:dyDescent="0.25">
      <c r="A128">
        <v>60384502</v>
      </c>
      <c r="B128" t="s">
        <v>0</v>
      </c>
      <c r="C128" s="1">
        <v>41821</v>
      </c>
      <c r="D128">
        <v>522</v>
      </c>
      <c r="E128">
        <v>28563.51</v>
      </c>
      <c r="F128">
        <v>31568.59</v>
      </c>
      <c r="G128">
        <v>695</v>
      </c>
      <c r="H128">
        <v>356</v>
      </c>
      <c r="I128">
        <v>5</v>
      </c>
      <c r="J128">
        <v>8</v>
      </c>
      <c r="K128">
        <v>153</v>
      </c>
      <c r="L128">
        <v>0</v>
      </c>
      <c r="M128">
        <v>0</v>
      </c>
    </row>
    <row r="129" spans="1:13" x14ac:dyDescent="0.25">
      <c r="A129">
        <v>60384502</v>
      </c>
      <c r="B129" t="s">
        <v>0</v>
      </c>
      <c r="C129" s="1">
        <v>41944</v>
      </c>
      <c r="D129">
        <v>498</v>
      </c>
      <c r="E129">
        <v>27251.27</v>
      </c>
      <c r="F129">
        <v>32800.980000000003</v>
      </c>
      <c r="G129">
        <v>664</v>
      </c>
      <c r="H129">
        <v>339</v>
      </c>
      <c r="I129">
        <v>5</v>
      </c>
      <c r="J129">
        <v>7</v>
      </c>
      <c r="K129">
        <v>147</v>
      </c>
      <c r="L129">
        <v>0</v>
      </c>
      <c r="M129">
        <v>0</v>
      </c>
    </row>
    <row r="130" spans="1:13" x14ac:dyDescent="0.25">
      <c r="A130">
        <v>60384502</v>
      </c>
      <c r="B130" t="s">
        <v>0</v>
      </c>
      <c r="C130" s="1">
        <v>42005</v>
      </c>
      <c r="D130">
        <v>509</v>
      </c>
      <c r="E130">
        <v>27789.96</v>
      </c>
      <c r="F130">
        <v>27669.68</v>
      </c>
      <c r="G130">
        <v>678</v>
      </c>
      <c r="H130">
        <v>347</v>
      </c>
      <c r="I130">
        <v>6</v>
      </c>
      <c r="J130">
        <v>7</v>
      </c>
      <c r="K130">
        <v>149</v>
      </c>
      <c r="L130">
        <v>0</v>
      </c>
      <c r="M130">
        <v>0</v>
      </c>
    </row>
    <row r="131" spans="1:13" x14ac:dyDescent="0.25">
      <c r="A131">
        <v>60384502</v>
      </c>
      <c r="B131" t="s">
        <v>1</v>
      </c>
      <c r="C131" s="1">
        <v>41395</v>
      </c>
      <c r="D131">
        <v>136</v>
      </c>
      <c r="E131">
        <v>5286.1</v>
      </c>
      <c r="F131">
        <v>3180.85</v>
      </c>
      <c r="G131">
        <v>191</v>
      </c>
      <c r="H131">
        <v>85</v>
      </c>
      <c r="I131">
        <v>3</v>
      </c>
      <c r="J131">
        <v>3</v>
      </c>
      <c r="K131">
        <v>45</v>
      </c>
      <c r="L131">
        <v>0</v>
      </c>
      <c r="M131">
        <v>0</v>
      </c>
    </row>
    <row r="132" spans="1:13" x14ac:dyDescent="0.25">
      <c r="A132">
        <v>60384502</v>
      </c>
      <c r="B132" t="s">
        <v>1</v>
      </c>
      <c r="C132" s="1">
        <v>41518</v>
      </c>
      <c r="D132">
        <v>150</v>
      </c>
      <c r="E132">
        <v>5784.1</v>
      </c>
      <c r="F132">
        <v>6525.33</v>
      </c>
      <c r="G132">
        <v>209</v>
      </c>
      <c r="H132">
        <v>95</v>
      </c>
      <c r="I132">
        <v>3</v>
      </c>
      <c r="J132">
        <v>3</v>
      </c>
      <c r="K132">
        <v>49</v>
      </c>
      <c r="L132">
        <v>0</v>
      </c>
      <c r="M132">
        <v>0</v>
      </c>
    </row>
    <row r="133" spans="1:13" x14ac:dyDescent="0.25">
      <c r="A133">
        <v>60384502</v>
      </c>
      <c r="B133" t="s">
        <v>1</v>
      </c>
      <c r="C133" s="1">
        <v>41548</v>
      </c>
      <c r="D133">
        <v>149</v>
      </c>
      <c r="E133">
        <v>5756.7</v>
      </c>
      <c r="F133">
        <v>3890.72</v>
      </c>
      <c r="G133">
        <v>208</v>
      </c>
      <c r="H133">
        <v>94</v>
      </c>
      <c r="I133">
        <v>3</v>
      </c>
      <c r="J133">
        <v>3</v>
      </c>
      <c r="K133">
        <v>49</v>
      </c>
      <c r="L133">
        <v>0</v>
      </c>
      <c r="M133">
        <v>0</v>
      </c>
    </row>
    <row r="134" spans="1:13" x14ac:dyDescent="0.25">
      <c r="A134">
        <v>60384502</v>
      </c>
      <c r="B134" t="s">
        <v>1</v>
      </c>
      <c r="C134" s="1">
        <v>41671</v>
      </c>
      <c r="D134">
        <v>157</v>
      </c>
      <c r="E134">
        <v>6031.6</v>
      </c>
      <c r="F134">
        <v>5317.86</v>
      </c>
      <c r="G134">
        <v>217</v>
      </c>
      <c r="H134">
        <v>101</v>
      </c>
      <c r="I134">
        <v>3</v>
      </c>
      <c r="J134">
        <v>2</v>
      </c>
      <c r="K134">
        <v>51</v>
      </c>
      <c r="L134">
        <v>0</v>
      </c>
      <c r="M134">
        <v>0</v>
      </c>
    </row>
    <row r="135" spans="1:13" x14ac:dyDescent="0.25">
      <c r="A135">
        <v>60384502</v>
      </c>
      <c r="B135" t="s">
        <v>1</v>
      </c>
      <c r="C135" s="1">
        <v>41730</v>
      </c>
      <c r="D135">
        <v>169</v>
      </c>
      <c r="E135">
        <v>6517.84</v>
      </c>
      <c r="F135">
        <v>6382.12</v>
      </c>
      <c r="G135">
        <v>229</v>
      </c>
      <c r="H135">
        <v>112</v>
      </c>
      <c r="I135">
        <v>2</v>
      </c>
      <c r="J135">
        <v>2</v>
      </c>
      <c r="K135">
        <v>53</v>
      </c>
      <c r="L135">
        <v>0</v>
      </c>
      <c r="M135">
        <v>0</v>
      </c>
    </row>
    <row r="136" spans="1:13" x14ac:dyDescent="0.25">
      <c r="A136">
        <v>60384502</v>
      </c>
      <c r="B136" t="s">
        <v>1</v>
      </c>
      <c r="C136" s="1">
        <v>41821</v>
      </c>
      <c r="D136">
        <v>185</v>
      </c>
      <c r="E136">
        <v>7210.61</v>
      </c>
      <c r="F136">
        <v>3214.61</v>
      </c>
      <c r="G136">
        <v>253</v>
      </c>
      <c r="H136">
        <v>121</v>
      </c>
      <c r="I136">
        <v>3</v>
      </c>
      <c r="J136">
        <v>4</v>
      </c>
      <c r="K136">
        <v>57</v>
      </c>
      <c r="L136">
        <v>0</v>
      </c>
      <c r="M136">
        <v>0</v>
      </c>
    </row>
    <row r="137" spans="1:13" x14ac:dyDescent="0.25">
      <c r="A137">
        <v>60384502</v>
      </c>
      <c r="B137" t="s">
        <v>1</v>
      </c>
      <c r="C137" s="1">
        <v>42005</v>
      </c>
      <c r="D137">
        <v>177</v>
      </c>
      <c r="E137">
        <v>6862.06</v>
      </c>
      <c r="F137">
        <v>5907</v>
      </c>
      <c r="G137">
        <v>239</v>
      </c>
      <c r="H137">
        <v>116</v>
      </c>
      <c r="I137">
        <v>2</v>
      </c>
      <c r="J137">
        <v>4</v>
      </c>
      <c r="K137">
        <v>55</v>
      </c>
      <c r="L137">
        <v>0</v>
      </c>
      <c r="M137">
        <v>0</v>
      </c>
    </row>
    <row r="138" spans="1:13" x14ac:dyDescent="0.25">
      <c r="A138">
        <v>60384502</v>
      </c>
      <c r="B138" t="s">
        <v>2</v>
      </c>
      <c r="C138" s="1">
        <v>41518</v>
      </c>
      <c r="D138">
        <v>24</v>
      </c>
      <c r="E138">
        <v>458.8</v>
      </c>
      <c r="G138">
        <v>36</v>
      </c>
      <c r="H138">
        <v>14</v>
      </c>
      <c r="I138">
        <v>0</v>
      </c>
      <c r="J138">
        <v>1</v>
      </c>
      <c r="K138">
        <v>9</v>
      </c>
      <c r="L138">
        <v>0</v>
      </c>
      <c r="M138">
        <v>0</v>
      </c>
    </row>
    <row r="139" spans="1:13" x14ac:dyDescent="0.25">
      <c r="A139">
        <v>60384502</v>
      </c>
      <c r="B139" t="s">
        <v>2</v>
      </c>
      <c r="C139" s="1">
        <v>41609</v>
      </c>
      <c r="D139">
        <v>25</v>
      </c>
      <c r="E139">
        <v>472.2</v>
      </c>
      <c r="G139">
        <v>37</v>
      </c>
      <c r="H139">
        <v>15</v>
      </c>
      <c r="I139">
        <v>0</v>
      </c>
      <c r="J139">
        <v>1</v>
      </c>
      <c r="K139">
        <v>9</v>
      </c>
      <c r="L139">
        <v>0</v>
      </c>
      <c r="M139">
        <v>0</v>
      </c>
    </row>
    <row r="140" spans="1:13" x14ac:dyDescent="0.25">
      <c r="A140">
        <v>60384502</v>
      </c>
      <c r="B140" t="s">
        <v>2</v>
      </c>
      <c r="C140" s="1">
        <v>41730</v>
      </c>
      <c r="D140">
        <v>31</v>
      </c>
      <c r="E140">
        <v>566</v>
      </c>
      <c r="G140">
        <v>44</v>
      </c>
      <c r="H140">
        <v>20</v>
      </c>
      <c r="I140">
        <v>0</v>
      </c>
      <c r="J140">
        <v>1</v>
      </c>
      <c r="K140">
        <v>10</v>
      </c>
      <c r="L140">
        <v>0</v>
      </c>
      <c r="M140">
        <v>0</v>
      </c>
    </row>
    <row r="141" spans="1:13" x14ac:dyDescent="0.25">
      <c r="A141">
        <v>60384502</v>
      </c>
      <c r="B141" t="s">
        <v>2</v>
      </c>
      <c r="C141" s="1">
        <v>41791</v>
      </c>
      <c r="D141">
        <v>30</v>
      </c>
      <c r="E141">
        <v>566</v>
      </c>
      <c r="G141">
        <v>43</v>
      </c>
      <c r="H141">
        <v>19</v>
      </c>
      <c r="I141">
        <v>0</v>
      </c>
      <c r="J141">
        <v>1</v>
      </c>
      <c r="K141">
        <v>10</v>
      </c>
      <c r="L141">
        <v>0</v>
      </c>
      <c r="M141">
        <v>0</v>
      </c>
    </row>
    <row r="142" spans="1:13" x14ac:dyDescent="0.25">
      <c r="A142">
        <v>60384502</v>
      </c>
      <c r="B142" t="s">
        <v>2</v>
      </c>
      <c r="C142" s="1">
        <v>41821</v>
      </c>
      <c r="D142">
        <v>30</v>
      </c>
      <c r="E142">
        <v>552.6</v>
      </c>
      <c r="G142">
        <v>43</v>
      </c>
      <c r="H142">
        <v>19</v>
      </c>
      <c r="I142">
        <v>0</v>
      </c>
      <c r="J142">
        <v>1</v>
      </c>
      <c r="K142">
        <v>10</v>
      </c>
      <c r="L142">
        <v>0</v>
      </c>
      <c r="M142">
        <v>0</v>
      </c>
    </row>
    <row r="143" spans="1:13" x14ac:dyDescent="0.25">
      <c r="A143">
        <v>60384502</v>
      </c>
      <c r="B143" t="s">
        <v>2</v>
      </c>
      <c r="C143" s="1">
        <v>41944</v>
      </c>
      <c r="D143">
        <v>30</v>
      </c>
      <c r="E143">
        <v>552.6</v>
      </c>
      <c r="G143">
        <v>43</v>
      </c>
      <c r="H143">
        <v>19</v>
      </c>
      <c r="I143">
        <v>0</v>
      </c>
      <c r="J143">
        <v>1</v>
      </c>
      <c r="K143">
        <v>10</v>
      </c>
      <c r="L143">
        <v>0</v>
      </c>
      <c r="M143">
        <v>0</v>
      </c>
    </row>
    <row r="144" spans="1:13" x14ac:dyDescent="0.25">
      <c r="A144">
        <v>60384502</v>
      </c>
      <c r="B144" t="s">
        <v>2</v>
      </c>
      <c r="C144" s="1">
        <v>42064</v>
      </c>
      <c r="D144">
        <v>28</v>
      </c>
      <c r="E144">
        <v>525.79999999999995</v>
      </c>
      <c r="G144">
        <v>41</v>
      </c>
      <c r="H144">
        <v>17</v>
      </c>
      <c r="I144">
        <v>0</v>
      </c>
      <c r="J144">
        <v>1</v>
      </c>
      <c r="K144">
        <v>10</v>
      </c>
      <c r="L144">
        <v>0</v>
      </c>
      <c r="M144">
        <v>0</v>
      </c>
    </row>
    <row r="145" spans="1:13" x14ac:dyDescent="0.25">
      <c r="A145">
        <v>60384503</v>
      </c>
      <c r="B145" t="s">
        <v>0</v>
      </c>
      <c r="C145" s="1">
        <v>41518</v>
      </c>
      <c r="D145">
        <v>32</v>
      </c>
      <c r="E145">
        <v>1642.2</v>
      </c>
      <c r="F145">
        <v>1102.3900000000001</v>
      </c>
      <c r="G145">
        <v>44</v>
      </c>
      <c r="H145">
        <v>25</v>
      </c>
      <c r="I145">
        <v>2</v>
      </c>
      <c r="J145">
        <v>2</v>
      </c>
      <c r="K145">
        <v>3</v>
      </c>
      <c r="L145">
        <v>0</v>
      </c>
      <c r="M145">
        <v>0</v>
      </c>
    </row>
    <row r="146" spans="1:13" x14ac:dyDescent="0.25">
      <c r="A146">
        <v>60384503</v>
      </c>
      <c r="B146" t="s">
        <v>0</v>
      </c>
      <c r="C146" s="1">
        <v>41548</v>
      </c>
      <c r="D146">
        <v>37</v>
      </c>
      <c r="E146">
        <v>2339.4</v>
      </c>
      <c r="F146">
        <v>2325.35</v>
      </c>
      <c r="G146">
        <v>61</v>
      </c>
      <c r="H146">
        <v>24</v>
      </c>
      <c r="I146">
        <v>4</v>
      </c>
      <c r="J146">
        <v>7</v>
      </c>
      <c r="K146">
        <v>2</v>
      </c>
      <c r="L146">
        <v>0</v>
      </c>
      <c r="M146">
        <v>0</v>
      </c>
    </row>
    <row r="147" spans="1:13" x14ac:dyDescent="0.25">
      <c r="A147">
        <v>60384503</v>
      </c>
      <c r="B147" t="s">
        <v>0</v>
      </c>
      <c r="C147" s="1">
        <v>41671</v>
      </c>
      <c r="D147">
        <v>25</v>
      </c>
      <c r="E147">
        <v>1835.4</v>
      </c>
      <c r="F147">
        <v>1289.2</v>
      </c>
      <c r="G147">
        <v>34</v>
      </c>
      <c r="H147">
        <v>21</v>
      </c>
      <c r="I147">
        <v>1</v>
      </c>
      <c r="J147">
        <v>2</v>
      </c>
      <c r="K147">
        <v>1</v>
      </c>
      <c r="L147">
        <v>0</v>
      </c>
      <c r="M147">
        <v>0</v>
      </c>
    </row>
    <row r="148" spans="1:13" x14ac:dyDescent="0.25">
      <c r="A148">
        <v>60384503</v>
      </c>
      <c r="B148" t="s">
        <v>0</v>
      </c>
      <c r="C148" s="1">
        <v>41730</v>
      </c>
      <c r="D148">
        <v>98</v>
      </c>
      <c r="E148">
        <v>6119.32</v>
      </c>
      <c r="F148">
        <v>1691.7</v>
      </c>
      <c r="G148">
        <v>165</v>
      </c>
      <c r="H148">
        <v>63</v>
      </c>
      <c r="I148">
        <v>12</v>
      </c>
      <c r="J148">
        <v>10</v>
      </c>
      <c r="K148">
        <v>13</v>
      </c>
      <c r="L148">
        <v>0</v>
      </c>
      <c r="M148">
        <v>0</v>
      </c>
    </row>
    <row r="149" spans="1:13" x14ac:dyDescent="0.25">
      <c r="A149">
        <v>60384503</v>
      </c>
      <c r="B149" t="s">
        <v>0</v>
      </c>
      <c r="C149" s="1">
        <v>41791</v>
      </c>
      <c r="D149">
        <v>87</v>
      </c>
      <c r="E149">
        <v>5281.5</v>
      </c>
      <c r="F149">
        <v>6617.04</v>
      </c>
      <c r="G149">
        <v>141</v>
      </c>
      <c r="H149">
        <v>58</v>
      </c>
      <c r="I149">
        <v>10</v>
      </c>
      <c r="J149">
        <v>7</v>
      </c>
      <c r="K149">
        <v>12</v>
      </c>
      <c r="L149">
        <v>0</v>
      </c>
      <c r="M149">
        <v>0</v>
      </c>
    </row>
    <row r="150" spans="1:13" x14ac:dyDescent="0.25">
      <c r="A150">
        <v>60384503</v>
      </c>
      <c r="B150" t="s">
        <v>0</v>
      </c>
      <c r="C150" s="1">
        <v>42005</v>
      </c>
      <c r="D150">
        <v>51</v>
      </c>
      <c r="E150">
        <v>2504.7199999999998</v>
      </c>
      <c r="F150">
        <v>375.8</v>
      </c>
      <c r="G150">
        <v>63</v>
      </c>
      <c r="H150">
        <v>43</v>
      </c>
      <c r="I150">
        <v>2</v>
      </c>
      <c r="J150">
        <v>2</v>
      </c>
      <c r="K150">
        <v>4</v>
      </c>
      <c r="L150">
        <v>0</v>
      </c>
      <c r="M150">
        <v>0</v>
      </c>
    </row>
    <row r="151" spans="1:13" x14ac:dyDescent="0.25">
      <c r="A151">
        <v>60384503</v>
      </c>
      <c r="B151" t="s">
        <v>1</v>
      </c>
      <c r="C151" s="1">
        <v>41395</v>
      </c>
      <c r="D151">
        <v>18</v>
      </c>
      <c r="E151">
        <v>579.9</v>
      </c>
      <c r="F151">
        <v>75</v>
      </c>
      <c r="G151">
        <v>25</v>
      </c>
      <c r="H151">
        <v>15</v>
      </c>
      <c r="I151">
        <v>0</v>
      </c>
      <c r="J151">
        <v>3</v>
      </c>
      <c r="K151">
        <v>0</v>
      </c>
      <c r="L151">
        <v>0</v>
      </c>
      <c r="M151">
        <v>0</v>
      </c>
    </row>
    <row r="152" spans="1:13" x14ac:dyDescent="0.25">
      <c r="A152">
        <v>60384503</v>
      </c>
      <c r="B152" t="s">
        <v>1</v>
      </c>
      <c r="C152" s="1">
        <v>41518</v>
      </c>
      <c r="D152">
        <v>17</v>
      </c>
      <c r="E152">
        <v>698.8</v>
      </c>
      <c r="F152">
        <v>210</v>
      </c>
      <c r="G152">
        <v>29</v>
      </c>
      <c r="H152">
        <v>11</v>
      </c>
      <c r="I152">
        <v>1</v>
      </c>
      <c r="J152">
        <v>2</v>
      </c>
      <c r="K152">
        <v>3</v>
      </c>
      <c r="L152">
        <v>0</v>
      </c>
      <c r="M152">
        <v>0</v>
      </c>
    </row>
    <row r="153" spans="1:13" x14ac:dyDescent="0.25">
      <c r="A153">
        <v>60384503</v>
      </c>
      <c r="B153" t="s">
        <v>1</v>
      </c>
      <c r="C153" s="1">
        <v>41609</v>
      </c>
      <c r="D153">
        <v>13</v>
      </c>
      <c r="E153">
        <v>468.2</v>
      </c>
      <c r="F153">
        <v>196</v>
      </c>
      <c r="G153">
        <v>15</v>
      </c>
      <c r="H153">
        <v>11</v>
      </c>
      <c r="I153">
        <v>0</v>
      </c>
      <c r="J153">
        <v>0</v>
      </c>
      <c r="K153">
        <v>2</v>
      </c>
      <c r="L153">
        <v>0</v>
      </c>
      <c r="M153">
        <v>0</v>
      </c>
    </row>
    <row r="154" spans="1:13" x14ac:dyDescent="0.25">
      <c r="A154">
        <v>60384503</v>
      </c>
      <c r="B154" t="s">
        <v>1</v>
      </c>
      <c r="C154" s="1">
        <v>41730</v>
      </c>
      <c r="D154">
        <v>79</v>
      </c>
      <c r="E154">
        <v>2925.52</v>
      </c>
      <c r="F154">
        <v>1203.9000000000001</v>
      </c>
      <c r="G154">
        <v>112</v>
      </c>
      <c r="H154">
        <v>63</v>
      </c>
      <c r="I154">
        <v>4</v>
      </c>
      <c r="J154">
        <v>8</v>
      </c>
      <c r="K154">
        <v>4</v>
      </c>
      <c r="L154">
        <v>0</v>
      </c>
      <c r="M154">
        <v>0</v>
      </c>
    </row>
    <row r="155" spans="1:13" x14ac:dyDescent="0.25">
      <c r="A155">
        <v>60384503</v>
      </c>
      <c r="B155" t="s">
        <v>1</v>
      </c>
      <c r="C155" s="1">
        <v>41821</v>
      </c>
      <c r="D155">
        <v>156</v>
      </c>
      <c r="E155">
        <v>6132.59</v>
      </c>
      <c r="F155">
        <v>3488.65</v>
      </c>
      <c r="G155">
        <v>234</v>
      </c>
      <c r="H155">
        <v>113</v>
      </c>
      <c r="I155">
        <v>10</v>
      </c>
      <c r="J155">
        <v>17</v>
      </c>
      <c r="K155">
        <v>16</v>
      </c>
      <c r="L155">
        <v>0</v>
      </c>
      <c r="M155">
        <v>0</v>
      </c>
    </row>
    <row r="156" spans="1:13" x14ac:dyDescent="0.25">
      <c r="A156">
        <v>60384503</v>
      </c>
      <c r="B156" t="s">
        <v>1</v>
      </c>
      <c r="C156" s="1">
        <v>42005</v>
      </c>
      <c r="D156">
        <v>21</v>
      </c>
      <c r="E156">
        <v>862.09</v>
      </c>
      <c r="G156">
        <v>32</v>
      </c>
      <c r="H156">
        <v>14</v>
      </c>
      <c r="I156">
        <v>1</v>
      </c>
      <c r="J156">
        <v>2</v>
      </c>
      <c r="K156">
        <v>4</v>
      </c>
      <c r="L156">
        <v>0</v>
      </c>
      <c r="M156">
        <v>0</v>
      </c>
    </row>
    <row r="157" spans="1:13" x14ac:dyDescent="0.25">
      <c r="A157">
        <v>60384503</v>
      </c>
      <c r="B157" t="s">
        <v>2</v>
      </c>
      <c r="C157" s="1">
        <v>41518</v>
      </c>
      <c r="D157">
        <v>3</v>
      </c>
      <c r="E157">
        <v>40.200000000000003</v>
      </c>
      <c r="G157">
        <v>3</v>
      </c>
      <c r="H157">
        <v>3</v>
      </c>
      <c r="I157">
        <v>0</v>
      </c>
      <c r="J157">
        <v>0</v>
      </c>
      <c r="K157">
        <v>0</v>
      </c>
      <c r="L157">
        <v>0</v>
      </c>
      <c r="M157">
        <v>0</v>
      </c>
    </row>
    <row r="158" spans="1:13" x14ac:dyDescent="0.25">
      <c r="A158">
        <v>60384503</v>
      </c>
      <c r="B158" t="s">
        <v>2</v>
      </c>
      <c r="C158" s="1">
        <v>41579</v>
      </c>
      <c r="D158">
        <v>4</v>
      </c>
      <c r="E158">
        <v>93.8</v>
      </c>
      <c r="G158">
        <v>5</v>
      </c>
      <c r="H158">
        <v>3</v>
      </c>
      <c r="I158">
        <v>0</v>
      </c>
      <c r="J158">
        <v>0</v>
      </c>
      <c r="K158">
        <v>1</v>
      </c>
      <c r="L158">
        <v>0</v>
      </c>
      <c r="M158">
        <v>0</v>
      </c>
    </row>
    <row r="159" spans="1:13" x14ac:dyDescent="0.25">
      <c r="A159">
        <v>60384503</v>
      </c>
      <c r="B159" t="s">
        <v>2</v>
      </c>
      <c r="C159" s="1">
        <v>41609</v>
      </c>
      <c r="D159">
        <v>5</v>
      </c>
      <c r="E159">
        <v>97</v>
      </c>
      <c r="G159">
        <v>8</v>
      </c>
      <c r="H159">
        <v>3</v>
      </c>
      <c r="I159">
        <v>0</v>
      </c>
      <c r="J159">
        <v>1</v>
      </c>
      <c r="K159">
        <v>1</v>
      </c>
      <c r="L159">
        <v>0</v>
      </c>
      <c r="M159">
        <v>0</v>
      </c>
    </row>
    <row r="160" spans="1:13" x14ac:dyDescent="0.25">
      <c r="A160">
        <v>60384503</v>
      </c>
      <c r="B160" t="s">
        <v>2</v>
      </c>
      <c r="C160" s="1">
        <v>41730</v>
      </c>
      <c r="D160">
        <v>70</v>
      </c>
      <c r="E160">
        <v>1517.2</v>
      </c>
      <c r="G160">
        <v>121</v>
      </c>
      <c r="H160">
        <v>42</v>
      </c>
      <c r="I160">
        <v>9</v>
      </c>
      <c r="J160">
        <v>3</v>
      </c>
      <c r="K160">
        <v>16</v>
      </c>
      <c r="L160">
        <v>0</v>
      </c>
      <c r="M160">
        <v>0</v>
      </c>
    </row>
    <row r="161" spans="1:13" x14ac:dyDescent="0.25">
      <c r="A161">
        <v>60384503</v>
      </c>
      <c r="B161" t="s">
        <v>2</v>
      </c>
      <c r="C161" s="1">
        <v>41791</v>
      </c>
      <c r="D161">
        <v>68</v>
      </c>
      <c r="E161">
        <v>1503.8</v>
      </c>
      <c r="G161">
        <v>117</v>
      </c>
      <c r="H161">
        <v>41</v>
      </c>
      <c r="I161">
        <v>8</v>
      </c>
      <c r="J161">
        <v>3</v>
      </c>
      <c r="K161">
        <v>16</v>
      </c>
      <c r="L161">
        <v>0</v>
      </c>
      <c r="M161">
        <v>0</v>
      </c>
    </row>
    <row r="162" spans="1:13" x14ac:dyDescent="0.25">
      <c r="A162">
        <v>60384503</v>
      </c>
      <c r="B162" t="s">
        <v>2</v>
      </c>
      <c r="C162" s="1">
        <v>41821</v>
      </c>
      <c r="D162">
        <v>82</v>
      </c>
      <c r="E162">
        <v>1746.4</v>
      </c>
      <c r="G162">
        <v>140</v>
      </c>
      <c r="H162">
        <v>49</v>
      </c>
      <c r="I162">
        <v>8</v>
      </c>
      <c r="J162">
        <v>6</v>
      </c>
      <c r="K162">
        <v>19</v>
      </c>
      <c r="L162">
        <v>0</v>
      </c>
      <c r="M162">
        <v>0</v>
      </c>
    </row>
    <row r="163" spans="1:13" x14ac:dyDescent="0.25">
      <c r="A163">
        <v>60384503</v>
      </c>
      <c r="B163" t="s">
        <v>2</v>
      </c>
      <c r="C163" s="1">
        <v>42005</v>
      </c>
      <c r="D163">
        <v>6</v>
      </c>
      <c r="E163">
        <v>145.4</v>
      </c>
      <c r="G163">
        <v>16</v>
      </c>
      <c r="H163">
        <v>3</v>
      </c>
      <c r="I163">
        <v>1</v>
      </c>
      <c r="J163">
        <v>1</v>
      </c>
      <c r="K163">
        <v>1</v>
      </c>
      <c r="L163">
        <v>0</v>
      </c>
      <c r="M163">
        <v>0</v>
      </c>
    </row>
    <row r="164" spans="1:13" x14ac:dyDescent="0.25">
      <c r="A164">
        <v>60384503</v>
      </c>
      <c r="B164" t="s">
        <v>2</v>
      </c>
      <c r="C164" s="1">
        <v>42064</v>
      </c>
      <c r="D164">
        <v>6</v>
      </c>
      <c r="E164">
        <v>110.4</v>
      </c>
      <c r="G164">
        <v>10</v>
      </c>
      <c r="H164">
        <v>4</v>
      </c>
      <c r="I164">
        <v>0</v>
      </c>
      <c r="J164">
        <v>1</v>
      </c>
      <c r="K164">
        <v>1</v>
      </c>
      <c r="L164">
        <v>0</v>
      </c>
      <c r="M164">
        <v>0</v>
      </c>
    </row>
    <row r="165" spans="1:13" x14ac:dyDescent="0.25">
      <c r="A165">
        <v>60384501</v>
      </c>
      <c r="B165" t="s">
        <v>0</v>
      </c>
      <c r="C165" s="1">
        <v>41395</v>
      </c>
      <c r="D165">
        <v>3572</v>
      </c>
      <c r="E165">
        <v>208100.6</v>
      </c>
      <c r="F165">
        <v>216898.49</v>
      </c>
      <c r="G165">
        <v>5935</v>
      </c>
      <c r="H165">
        <v>2335</v>
      </c>
      <c r="I165">
        <v>343</v>
      </c>
      <c r="J165">
        <v>453</v>
      </c>
      <c r="K165">
        <v>441</v>
      </c>
      <c r="L165">
        <v>0</v>
      </c>
      <c r="M165">
        <v>0</v>
      </c>
    </row>
    <row r="166" spans="1:13" x14ac:dyDescent="0.25">
      <c r="A166">
        <v>60384501</v>
      </c>
      <c r="B166" t="s">
        <v>0</v>
      </c>
      <c r="C166" s="1">
        <v>41487</v>
      </c>
      <c r="D166">
        <v>3407</v>
      </c>
      <c r="E166">
        <v>198718</v>
      </c>
      <c r="F166">
        <v>209082.46</v>
      </c>
      <c r="G166">
        <v>5689</v>
      </c>
      <c r="H166">
        <v>2223</v>
      </c>
      <c r="I166">
        <v>327</v>
      </c>
      <c r="J166">
        <v>444</v>
      </c>
      <c r="K166">
        <v>413</v>
      </c>
      <c r="L166">
        <v>0</v>
      </c>
      <c r="M166">
        <v>0</v>
      </c>
    </row>
    <row r="167" spans="1:13" x14ac:dyDescent="0.25">
      <c r="A167">
        <v>60384501</v>
      </c>
      <c r="B167" t="s">
        <v>0</v>
      </c>
      <c r="C167" s="1">
        <v>41518</v>
      </c>
      <c r="D167">
        <v>3390</v>
      </c>
      <c r="E167">
        <v>197910.39999999999</v>
      </c>
      <c r="F167">
        <v>152097.62</v>
      </c>
      <c r="G167">
        <v>5663</v>
      </c>
      <c r="H167">
        <v>2211</v>
      </c>
      <c r="I167">
        <v>326</v>
      </c>
      <c r="J167">
        <v>444</v>
      </c>
      <c r="K167">
        <v>409</v>
      </c>
      <c r="L167">
        <v>0</v>
      </c>
      <c r="M167">
        <v>0</v>
      </c>
    </row>
    <row r="168" spans="1:13" x14ac:dyDescent="0.25">
      <c r="A168">
        <v>60384501</v>
      </c>
      <c r="B168" t="s">
        <v>0</v>
      </c>
      <c r="C168" s="1">
        <v>41760</v>
      </c>
      <c r="D168">
        <v>3660</v>
      </c>
      <c r="E168">
        <v>221372.73</v>
      </c>
      <c r="F168">
        <v>205283.9</v>
      </c>
      <c r="G168">
        <v>6179</v>
      </c>
      <c r="H168">
        <v>2355</v>
      </c>
      <c r="I168">
        <v>357</v>
      </c>
      <c r="J168">
        <v>512</v>
      </c>
      <c r="K168">
        <v>436</v>
      </c>
      <c r="L168">
        <v>0</v>
      </c>
      <c r="M168">
        <v>0</v>
      </c>
    </row>
    <row r="169" spans="1:13" x14ac:dyDescent="0.25">
      <c r="A169">
        <v>60384501</v>
      </c>
      <c r="B169" t="s">
        <v>0</v>
      </c>
      <c r="C169" s="1">
        <v>41852</v>
      </c>
      <c r="D169">
        <v>3498</v>
      </c>
      <c r="E169">
        <v>211116.17</v>
      </c>
      <c r="F169">
        <v>221804.59</v>
      </c>
      <c r="G169">
        <v>5869</v>
      </c>
      <c r="H169">
        <v>2265</v>
      </c>
      <c r="I169">
        <v>338</v>
      </c>
      <c r="J169">
        <v>488</v>
      </c>
      <c r="K169">
        <v>407</v>
      </c>
      <c r="L169">
        <v>0</v>
      </c>
      <c r="M169">
        <v>0</v>
      </c>
    </row>
    <row r="170" spans="1:13" x14ac:dyDescent="0.25">
      <c r="A170">
        <v>60384501</v>
      </c>
      <c r="B170" t="s">
        <v>0</v>
      </c>
      <c r="C170" s="1">
        <v>41883</v>
      </c>
      <c r="D170">
        <v>3502</v>
      </c>
      <c r="E170">
        <v>210851.85</v>
      </c>
      <c r="F170">
        <v>168675.19</v>
      </c>
      <c r="G170">
        <v>5874</v>
      </c>
      <c r="H170">
        <v>2268</v>
      </c>
      <c r="I170">
        <v>337</v>
      </c>
      <c r="J170">
        <v>488</v>
      </c>
      <c r="K170">
        <v>409</v>
      </c>
      <c r="L170">
        <v>0</v>
      </c>
      <c r="M170">
        <v>0</v>
      </c>
    </row>
    <row r="171" spans="1:13" x14ac:dyDescent="0.25">
      <c r="A171">
        <v>60384501</v>
      </c>
      <c r="B171" t="s">
        <v>1</v>
      </c>
      <c r="C171" s="1">
        <v>41365</v>
      </c>
      <c r="D171">
        <v>2823</v>
      </c>
      <c r="E171">
        <v>117158.39999999999</v>
      </c>
      <c r="F171">
        <v>81167.47</v>
      </c>
      <c r="G171">
        <v>4822</v>
      </c>
      <c r="H171">
        <v>1762</v>
      </c>
      <c r="I171">
        <v>275</v>
      </c>
      <c r="J171">
        <v>462</v>
      </c>
      <c r="K171">
        <v>324</v>
      </c>
      <c r="L171">
        <v>0</v>
      </c>
      <c r="M171">
        <v>0</v>
      </c>
    </row>
    <row r="172" spans="1:13" x14ac:dyDescent="0.25">
      <c r="A172">
        <v>60384501</v>
      </c>
      <c r="B172" t="s">
        <v>1</v>
      </c>
      <c r="C172" s="1">
        <v>41609</v>
      </c>
      <c r="D172">
        <v>2832</v>
      </c>
      <c r="E172">
        <v>116943.6</v>
      </c>
      <c r="F172">
        <v>74837.279999999999</v>
      </c>
      <c r="G172">
        <v>4807</v>
      </c>
      <c r="H172">
        <v>1781</v>
      </c>
      <c r="I172">
        <v>268</v>
      </c>
      <c r="J172">
        <v>470</v>
      </c>
      <c r="K172">
        <v>313</v>
      </c>
      <c r="L172">
        <v>0</v>
      </c>
      <c r="M172">
        <v>0</v>
      </c>
    </row>
    <row r="173" spans="1:13" x14ac:dyDescent="0.25">
      <c r="A173">
        <v>60384501</v>
      </c>
      <c r="B173" t="s">
        <v>1</v>
      </c>
      <c r="C173" s="1">
        <v>41699</v>
      </c>
      <c r="D173">
        <v>2823</v>
      </c>
      <c r="E173">
        <v>116577.2</v>
      </c>
      <c r="F173">
        <v>77465.98</v>
      </c>
      <c r="G173">
        <v>4795</v>
      </c>
      <c r="H173">
        <v>1774</v>
      </c>
      <c r="I173">
        <v>267</v>
      </c>
      <c r="J173">
        <v>468</v>
      </c>
      <c r="K173">
        <v>314</v>
      </c>
      <c r="L173">
        <v>0</v>
      </c>
      <c r="M173">
        <v>0</v>
      </c>
    </row>
    <row r="174" spans="1:13" x14ac:dyDescent="0.25">
      <c r="A174">
        <v>60384501</v>
      </c>
      <c r="B174" t="s">
        <v>1</v>
      </c>
      <c r="C174" s="1">
        <v>41821</v>
      </c>
      <c r="D174">
        <v>2717</v>
      </c>
      <c r="E174">
        <v>115136.23</v>
      </c>
      <c r="F174">
        <v>129874.05</v>
      </c>
      <c r="G174">
        <v>4578</v>
      </c>
      <c r="H174">
        <v>1710</v>
      </c>
      <c r="I174">
        <v>250</v>
      </c>
      <c r="J174">
        <v>443</v>
      </c>
      <c r="K174">
        <v>314</v>
      </c>
      <c r="L174">
        <v>0</v>
      </c>
      <c r="M174">
        <v>0</v>
      </c>
    </row>
    <row r="175" spans="1:13" x14ac:dyDescent="0.25">
      <c r="A175">
        <v>60384501</v>
      </c>
      <c r="B175" t="s">
        <v>1</v>
      </c>
      <c r="C175" s="1">
        <v>41974</v>
      </c>
      <c r="D175">
        <v>2872</v>
      </c>
      <c r="E175">
        <v>121232.49</v>
      </c>
      <c r="F175">
        <v>89488.04</v>
      </c>
      <c r="G175">
        <v>4807</v>
      </c>
      <c r="H175">
        <v>1825</v>
      </c>
      <c r="I175">
        <v>263</v>
      </c>
      <c r="J175">
        <v>457</v>
      </c>
      <c r="K175">
        <v>327</v>
      </c>
      <c r="L175">
        <v>0</v>
      </c>
      <c r="M175">
        <v>0</v>
      </c>
    </row>
    <row r="176" spans="1:13" x14ac:dyDescent="0.25">
      <c r="A176">
        <v>60384501</v>
      </c>
      <c r="B176" t="s">
        <v>1</v>
      </c>
      <c r="C176" s="1">
        <v>42064</v>
      </c>
      <c r="D176">
        <v>2882</v>
      </c>
      <c r="E176">
        <v>121216.69</v>
      </c>
      <c r="F176">
        <v>62614.76</v>
      </c>
      <c r="G176">
        <v>4791</v>
      </c>
      <c r="H176">
        <v>1840</v>
      </c>
      <c r="I176">
        <v>262</v>
      </c>
      <c r="J176">
        <v>450</v>
      </c>
      <c r="K176">
        <v>330</v>
      </c>
      <c r="L176">
        <v>0</v>
      </c>
      <c r="M176">
        <v>0</v>
      </c>
    </row>
    <row r="177" spans="1:13" x14ac:dyDescent="0.25">
      <c r="A177">
        <v>60384501</v>
      </c>
      <c r="B177" t="s">
        <v>2</v>
      </c>
      <c r="C177" s="1">
        <v>41974</v>
      </c>
      <c r="D177">
        <v>1015</v>
      </c>
      <c r="E177">
        <v>21598.400000000001</v>
      </c>
      <c r="G177">
        <v>1722</v>
      </c>
      <c r="H177">
        <v>641</v>
      </c>
      <c r="I177">
        <v>117</v>
      </c>
      <c r="J177">
        <v>124</v>
      </c>
      <c r="K177">
        <v>133</v>
      </c>
      <c r="L177">
        <v>0</v>
      </c>
      <c r="M177">
        <v>0</v>
      </c>
    </row>
    <row r="178" spans="1:13" x14ac:dyDescent="0.25">
      <c r="A178">
        <v>60384501</v>
      </c>
      <c r="B178" t="s">
        <v>2</v>
      </c>
      <c r="C178" s="1">
        <v>42005</v>
      </c>
      <c r="D178">
        <v>1019</v>
      </c>
      <c r="E178">
        <v>21648.799999999999</v>
      </c>
      <c r="G178">
        <v>1722</v>
      </c>
      <c r="H178">
        <v>646</v>
      </c>
      <c r="I178">
        <v>117</v>
      </c>
      <c r="J178">
        <v>123</v>
      </c>
      <c r="K178">
        <v>133</v>
      </c>
      <c r="L178">
        <v>0</v>
      </c>
      <c r="M178">
        <v>0</v>
      </c>
    </row>
    <row r="179" spans="1:13" x14ac:dyDescent="0.25">
      <c r="A179">
        <v>60384501</v>
      </c>
      <c r="B179" t="s">
        <v>2</v>
      </c>
      <c r="C179" s="1">
        <v>42064</v>
      </c>
      <c r="D179">
        <v>1024</v>
      </c>
      <c r="E179">
        <v>21702.400000000001</v>
      </c>
      <c r="G179">
        <v>1728</v>
      </c>
      <c r="H179">
        <v>650</v>
      </c>
      <c r="I179">
        <v>117</v>
      </c>
      <c r="J179">
        <v>123</v>
      </c>
      <c r="K179">
        <v>134</v>
      </c>
      <c r="L179">
        <v>0</v>
      </c>
      <c r="M179">
        <v>0</v>
      </c>
    </row>
    <row r="180" spans="1:13" x14ac:dyDescent="0.25">
      <c r="A180">
        <v>60384502</v>
      </c>
      <c r="B180" t="s">
        <v>0</v>
      </c>
      <c r="C180" s="1">
        <v>41395</v>
      </c>
      <c r="D180">
        <v>369</v>
      </c>
      <c r="E180">
        <v>19887.599999999999</v>
      </c>
      <c r="F180">
        <v>29366.16</v>
      </c>
      <c r="G180">
        <v>503</v>
      </c>
      <c r="H180">
        <v>242</v>
      </c>
      <c r="I180">
        <v>3</v>
      </c>
      <c r="J180">
        <v>5</v>
      </c>
      <c r="K180">
        <v>119</v>
      </c>
      <c r="L180">
        <v>0</v>
      </c>
      <c r="M180">
        <v>0</v>
      </c>
    </row>
    <row r="181" spans="1:13" x14ac:dyDescent="0.25">
      <c r="A181">
        <v>60384502</v>
      </c>
      <c r="B181" t="s">
        <v>0</v>
      </c>
      <c r="C181" s="1">
        <v>41487</v>
      </c>
      <c r="D181">
        <v>408</v>
      </c>
      <c r="E181">
        <v>21936.2</v>
      </c>
      <c r="F181">
        <v>21444.91</v>
      </c>
      <c r="G181">
        <v>548</v>
      </c>
      <c r="H181">
        <v>274</v>
      </c>
      <c r="I181">
        <v>5</v>
      </c>
      <c r="J181">
        <v>6</v>
      </c>
      <c r="K181">
        <v>123</v>
      </c>
      <c r="L181">
        <v>0</v>
      </c>
      <c r="M181">
        <v>0</v>
      </c>
    </row>
    <row r="182" spans="1:13" x14ac:dyDescent="0.25">
      <c r="A182">
        <v>60384502</v>
      </c>
      <c r="B182" t="s">
        <v>0</v>
      </c>
      <c r="C182" s="1">
        <v>41518</v>
      </c>
      <c r="D182">
        <v>414</v>
      </c>
      <c r="E182">
        <v>22041.8</v>
      </c>
      <c r="F182">
        <v>30344.71</v>
      </c>
      <c r="G182">
        <v>554</v>
      </c>
      <c r="H182">
        <v>280</v>
      </c>
      <c r="I182">
        <v>5</v>
      </c>
      <c r="J182">
        <v>6</v>
      </c>
      <c r="K182">
        <v>123</v>
      </c>
      <c r="L182">
        <v>0</v>
      </c>
      <c r="M182">
        <v>0</v>
      </c>
    </row>
    <row r="183" spans="1:13" x14ac:dyDescent="0.25">
      <c r="A183">
        <v>60384502</v>
      </c>
      <c r="B183" t="s">
        <v>0</v>
      </c>
      <c r="C183" s="1">
        <v>41760</v>
      </c>
      <c r="D183">
        <v>476</v>
      </c>
      <c r="E183">
        <v>25768.61</v>
      </c>
      <c r="F183">
        <v>30976.720000000001</v>
      </c>
      <c r="G183">
        <v>630</v>
      </c>
      <c r="H183">
        <v>329</v>
      </c>
      <c r="I183">
        <v>5</v>
      </c>
      <c r="J183">
        <v>6</v>
      </c>
      <c r="K183">
        <v>136</v>
      </c>
      <c r="L183">
        <v>0</v>
      </c>
      <c r="M183">
        <v>0</v>
      </c>
    </row>
    <row r="184" spans="1:13" x14ac:dyDescent="0.25">
      <c r="A184">
        <v>60384502</v>
      </c>
      <c r="B184" t="s">
        <v>0</v>
      </c>
      <c r="C184" s="1">
        <v>41852</v>
      </c>
      <c r="D184">
        <v>508</v>
      </c>
      <c r="E184">
        <v>28866.35</v>
      </c>
      <c r="F184">
        <v>27621.05</v>
      </c>
      <c r="G184">
        <v>678</v>
      </c>
      <c r="H184">
        <v>345</v>
      </c>
      <c r="I184">
        <v>5</v>
      </c>
      <c r="J184">
        <v>7</v>
      </c>
      <c r="K184">
        <v>151</v>
      </c>
      <c r="L184">
        <v>0</v>
      </c>
      <c r="M184">
        <v>0</v>
      </c>
    </row>
    <row r="185" spans="1:13" x14ac:dyDescent="0.25">
      <c r="A185">
        <v>60384502</v>
      </c>
      <c r="B185" t="s">
        <v>0</v>
      </c>
      <c r="C185" s="1">
        <v>41883</v>
      </c>
      <c r="D185">
        <v>499</v>
      </c>
      <c r="E185">
        <v>27702.63</v>
      </c>
      <c r="F185">
        <v>25292.11</v>
      </c>
      <c r="G185">
        <v>665</v>
      </c>
      <c r="H185">
        <v>340</v>
      </c>
      <c r="I185">
        <v>5</v>
      </c>
      <c r="J185">
        <v>6</v>
      </c>
      <c r="K185">
        <v>148</v>
      </c>
      <c r="L185">
        <v>0</v>
      </c>
      <c r="M185">
        <v>0</v>
      </c>
    </row>
    <row r="186" spans="1:13" x14ac:dyDescent="0.25">
      <c r="A186">
        <v>60384502</v>
      </c>
      <c r="B186" t="s">
        <v>1</v>
      </c>
      <c r="C186" s="1">
        <v>41365</v>
      </c>
      <c r="D186">
        <v>135</v>
      </c>
      <c r="E186">
        <v>5230.1000000000004</v>
      </c>
      <c r="F186">
        <v>4744.3500000000004</v>
      </c>
      <c r="G186">
        <v>189</v>
      </c>
      <c r="H186">
        <v>85</v>
      </c>
      <c r="I186">
        <v>3</v>
      </c>
      <c r="J186">
        <v>3</v>
      </c>
      <c r="K186">
        <v>44</v>
      </c>
      <c r="L186">
        <v>0</v>
      </c>
      <c r="M186">
        <v>0</v>
      </c>
    </row>
    <row r="187" spans="1:13" x14ac:dyDescent="0.25">
      <c r="A187">
        <v>60384502</v>
      </c>
      <c r="B187" t="s">
        <v>1</v>
      </c>
      <c r="C187" s="1">
        <v>41609</v>
      </c>
      <c r="D187">
        <v>152</v>
      </c>
      <c r="E187">
        <v>5838.9</v>
      </c>
      <c r="F187">
        <v>4853.97</v>
      </c>
      <c r="G187">
        <v>211</v>
      </c>
      <c r="H187">
        <v>97</v>
      </c>
      <c r="I187">
        <v>3</v>
      </c>
      <c r="J187">
        <v>3</v>
      </c>
      <c r="K187">
        <v>49</v>
      </c>
      <c r="L187">
        <v>0</v>
      </c>
      <c r="M187">
        <v>0</v>
      </c>
    </row>
    <row r="188" spans="1:13" x14ac:dyDescent="0.25">
      <c r="A188">
        <v>60384502</v>
      </c>
      <c r="B188" t="s">
        <v>1</v>
      </c>
      <c r="C188" s="1">
        <v>41699</v>
      </c>
      <c r="D188">
        <v>157</v>
      </c>
      <c r="E188">
        <v>6115</v>
      </c>
      <c r="F188">
        <v>6503.61</v>
      </c>
      <c r="G188">
        <v>218</v>
      </c>
      <c r="H188">
        <v>100</v>
      </c>
      <c r="I188">
        <v>3</v>
      </c>
      <c r="J188">
        <v>2</v>
      </c>
      <c r="K188">
        <v>52</v>
      </c>
      <c r="L188">
        <v>0</v>
      </c>
      <c r="M188">
        <v>0</v>
      </c>
    </row>
    <row r="189" spans="1:13" x14ac:dyDescent="0.25">
      <c r="A189">
        <v>60384502</v>
      </c>
      <c r="B189" t="s">
        <v>1</v>
      </c>
      <c r="C189" s="1">
        <v>41974</v>
      </c>
      <c r="D189">
        <v>177</v>
      </c>
      <c r="E189">
        <v>6862.06</v>
      </c>
      <c r="F189">
        <v>4439.6000000000004</v>
      </c>
      <c r="G189">
        <v>241</v>
      </c>
      <c r="H189">
        <v>116</v>
      </c>
      <c r="I189">
        <v>2</v>
      </c>
      <c r="J189">
        <v>4</v>
      </c>
      <c r="K189">
        <v>55</v>
      </c>
      <c r="L189">
        <v>0</v>
      </c>
      <c r="M189">
        <v>0</v>
      </c>
    </row>
    <row r="190" spans="1:13" x14ac:dyDescent="0.25">
      <c r="A190">
        <v>60384502</v>
      </c>
      <c r="B190" t="s">
        <v>1</v>
      </c>
      <c r="C190" s="1">
        <v>42064</v>
      </c>
      <c r="D190">
        <v>176</v>
      </c>
      <c r="E190">
        <v>6804.38</v>
      </c>
      <c r="F190">
        <v>5336.1</v>
      </c>
      <c r="G190">
        <v>238</v>
      </c>
      <c r="H190">
        <v>115</v>
      </c>
      <c r="I190">
        <v>2</v>
      </c>
      <c r="J190">
        <v>4</v>
      </c>
      <c r="K190">
        <v>55</v>
      </c>
      <c r="L190">
        <v>0</v>
      </c>
      <c r="M190">
        <v>0</v>
      </c>
    </row>
    <row r="191" spans="1:13" x14ac:dyDescent="0.25">
      <c r="A191">
        <v>60384502</v>
      </c>
      <c r="B191" t="s">
        <v>2</v>
      </c>
      <c r="C191" s="1">
        <v>41365</v>
      </c>
      <c r="D191">
        <v>22</v>
      </c>
      <c r="E191">
        <v>415.4</v>
      </c>
      <c r="G191">
        <v>31</v>
      </c>
      <c r="H191">
        <v>13</v>
      </c>
      <c r="I191">
        <v>0</v>
      </c>
      <c r="J191">
        <v>0</v>
      </c>
      <c r="K191">
        <v>9</v>
      </c>
      <c r="L191">
        <v>0</v>
      </c>
      <c r="M191">
        <v>0</v>
      </c>
    </row>
    <row r="192" spans="1:13" x14ac:dyDescent="0.25">
      <c r="A192">
        <v>60384502</v>
      </c>
      <c r="B192" t="s">
        <v>2</v>
      </c>
      <c r="C192" s="1">
        <v>41974</v>
      </c>
      <c r="D192">
        <v>31</v>
      </c>
      <c r="E192">
        <v>566</v>
      </c>
      <c r="G192">
        <v>44</v>
      </c>
      <c r="H192">
        <v>20</v>
      </c>
      <c r="I192">
        <v>0</v>
      </c>
      <c r="J192">
        <v>1</v>
      </c>
      <c r="K192">
        <v>10</v>
      </c>
      <c r="L192">
        <v>0</v>
      </c>
      <c r="M192">
        <v>0</v>
      </c>
    </row>
    <row r="193" spans="1:13" x14ac:dyDescent="0.25">
      <c r="A193">
        <v>60384502</v>
      </c>
      <c r="B193" t="s">
        <v>2</v>
      </c>
      <c r="C193" s="1">
        <v>42005</v>
      </c>
      <c r="D193">
        <v>31</v>
      </c>
      <c r="E193">
        <v>566</v>
      </c>
      <c r="G193">
        <v>44</v>
      </c>
      <c r="H193">
        <v>20</v>
      </c>
      <c r="I193">
        <v>0</v>
      </c>
      <c r="J193">
        <v>1</v>
      </c>
      <c r="K193">
        <v>10</v>
      </c>
      <c r="L193">
        <v>0</v>
      </c>
      <c r="M193">
        <v>0</v>
      </c>
    </row>
    <row r="194" spans="1:13" x14ac:dyDescent="0.25">
      <c r="A194">
        <v>60384503</v>
      </c>
      <c r="B194" t="s">
        <v>0</v>
      </c>
      <c r="C194" s="1">
        <v>41365</v>
      </c>
      <c r="D194">
        <v>22</v>
      </c>
      <c r="E194">
        <v>1166</v>
      </c>
      <c r="F194">
        <v>788.8</v>
      </c>
      <c r="G194">
        <v>32</v>
      </c>
      <c r="H194">
        <v>17</v>
      </c>
      <c r="I194">
        <v>2</v>
      </c>
      <c r="J194">
        <v>1</v>
      </c>
      <c r="K194">
        <v>2</v>
      </c>
      <c r="L194">
        <v>0</v>
      </c>
      <c r="M194">
        <v>0</v>
      </c>
    </row>
    <row r="195" spans="1:13" x14ac:dyDescent="0.25">
      <c r="A195">
        <v>60384503</v>
      </c>
      <c r="B195" t="s">
        <v>0</v>
      </c>
      <c r="C195" s="1">
        <v>41609</v>
      </c>
      <c r="D195">
        <v>27</v>
      </c>
      <c r="E195">
        <v>1820.2</v>
      </c>
      <c r="F195">
        <v>3056.53</v>
      </c>
      <c r="G195">
        <v>42</v>
      </c>
      <c r="H195">
        <v>19</v>
      </c>
      <c r="I195">
        <v>3</v>
      </c>
      <c r="J195">
        <v>3</v>
      </c>
      <c r="K195">
        <v>2</v>
      </c>
      <c r="L195">
        <v>0</v>
      </c>
      <c r="M195">
        <v>0</v>
      </c>
    </row>
    <row r="196" spans="1:13" x14ac:dyDescent="0.25">
      <c r="A196">
        <v>60384503</v>
      </c>
      <c r="B196" t="s">
        <v>0</v>
      </c>
      <c r="C196" s="1">
        <v>41699</v>
      </c>
      <c r="D196">
        <v>23</v>
      </c>
      <c r="E196">
        <v>1355.8</v>
      </c>
      <c r="F196">
        <v>1512.6</v>
      </c>
      <c r="G196">
        <v>29</v>
      </c>
      <c r="H196">
        <v>19</v>
      </c>
      <c r="I196">
        <v>1</v>
      </c>
      <c r="J196">
        <v>2</v>
      </c>
      <c r="K196">
        <v>1</v>
      </c>
      <c r="L196">
        <v>0</v>
      </c>
      <c r="M196">
        <v>0</v>
      </c>
    </row>
    <row r="197" spans="1:13" x14ac:dyDescent="0.25">
      <c r="A197">
        <v>60384503</v>
      </c>
      <c r="B197" t="s">
        <v>0</v>
      </c>
      <c r="C197" s="1">
        <v>41974</v>
      </c>
      <c r="D197">
        <v>54</v>
      </c>
      <c r="E197">
        <v>2923.53</v>
      </c>
      <c r="F197">
        <v>1552.4</v>
      </c>
      <c r="G197">
        <v>69</v>
      </c>
      <c r="H197">
        <v>44</v>
      </c>
      <c r="I197">
        <v>2</v>
      </c>
      <c r="J197">
        <v>3</v>
      </c>
      <c r="K197">
        <v>5</v>
      </c>
      <c r="L197">
        <v>0</v>
      </c>
      <c r="M197">
        <v>0</v>
      </c>
    </row>
    <row r="198" spans="1:13" x14ac:dyDescent="0.25">
      <c r="A198">
        <v>60384503</v>
      </c>
      <c r="B198" t="s">
        <v>0</v>
      </c>
      <c r="C198" s="1">
        <v>42064</v>
      </c>
      <c r="D198">
        <v>25</v>
      </c>
      <c r="E198">
        <v>1147.3900000000001</v>
      </c>
      <c r="F198">
        <v>2117.6999999999998</v>
      </c>
      <c r="G198">
        <v>29</v>
      </c>
      <c r="H198">
        <v>23</v>
      </c>
      <c r="I198">
        <v>1</v>
      </c>
      <c r="J198">
        <v>0</v>
      </c>
      <c r="K198">
        <v>1</v>
      </c>
      <c r="L198">
        <v>0</v>
      </c>
      <c r="M198">
        <v>0</v>
      </c>
    </row>
    <row r="199" spans="1:13" x14ac:dyDescent="0.25">
      <c r="A199">
        <v>60384503</v>
      </c>
      <c r="B199" t="s">
        <v>1</v>
      </c>
      <c r="C199" s="1">
        <v>41456</v>
      </c>
      <c r="D199">
        <v>25</v>
      </c>
      <c r="E199">
        <v>857.8</v>
      </c>
      <c r="F199">
        <v>565.20000000000005</v>
      </c>
      <c r="G199">
        <v>35</v>
      </c>
      <c r="H199">
        <v>19</v>
      </c>
      <c r="I199">
        <v>0</v>
      </c>
      <c r="J199">
        <v>4</v>
      </c>
      <c r="K199">
        <v>2</v>
      </c>
      <c r="L199">
        <v>0</v>
      </c>
      <c r="M199">
        <v>0</v>
      </c>
    </row>
    <row r="200" spans="1:13" x14ac:dyDescent="0.25">
      <c r="A200">
        <v>60384503</v>
      </c>
      <c r="B200" t="s">
        <v>1</v>
      </c>
      <c r="C200" s="1">
        <v>41487</v>
      </c>
      <c r="D200">
        <v>19</v>
      </c>
      <c r="E200">
        <v>664.2</v>
      </c>
      <c r="F200">
        <v>754.7</v>
      </c>
      <c r="G200">
        <v>28</v>
      </c>
      <c r="H200">
        <v>14</v>
      </c>
      <c r="I200">
        <v>0</v>
      </c>
      <c r="J200">
        <v>2</v>
      </c>
      <c r="K200">
        <v>3</v>
      </c>
      <c r="L200">
        <v>0</v>
      </c>
      <c r="M200">
        <v>0</v>
      </c>
    </row>
    <row r="201" spans="1:13" x14ac:dyDescent="0.25">
      <c r="A201">
        <v>60384503</v>
      </c>
      <c r="B201" t="s">
        <v>1</v>
      </c>
      <c r="C201" s="1">
        <v>41548</v>
      </c>
      <c r="D201">
        <v>16</v>
      </c>
      <c r="E201">
        <v>665.7</v>
      </c>
      <c r="F201">
        <v>637.5</v>
      </c>
      <c r="G201">
        <v>25</v>
      </c>
      <c r="H201">
        <v>11</v>
      </c>
      <c r="I201">
        <v>0</v>
      </c>
      <c r="J201">
        <v>3</v>
      </c>
      <c r="K201">
        <v>2</v>
      </c>
      <c r="L201">
        <v>0</v>
      </c>
      <c r="M201">
        <v>0</v>
      </c>
    </row>
    <row r="202" spans="1:13" x14ac:dyDescent="0.25">
      <c r="A202">
        <v>60384503</v>
      </c>
      <c r="B202" t="s">
        <v>1</v>
      </c>
      <c r="C202" s="1">
        <v>41579</v>
      </c>
      <c r="D202">
        <v>15</v>
      </c>
      <c r="E202">
        <v>580.79999999999995</v>
      </c>
      <c r="F202">
        <v>1059.92</v>
      </c>
      <c r="G202">
        <v>17</v>
      </c>
      <c r="H202">
        <v>13</v>
      </c>
      <c r="I202">
        <v>0</v>
      </c>
      <c r="J202">
        <v>0</v>
      </c>
      <c r="K202">
        <v>2</v>
      </c>
      <c r="L202">
        <v>0</v>
      </c>
      <c r="M202">
        <v>0</v>
      </c>
    </row>
    <row r="203" spans="1:13" x14ac:dyDescent="0.25">
      <c r="A203">
        <v>60384503</v>
      </c>
      <c r="B203" t="s">
        <v>1</v>
      </c>
      <c r="C203" s="1">
        <v>41671</v>
      </c>
      <c r="D203">
        <v>12</v>
      </c>
      <c r="E203">
        <v>583.79999999999995</v>
      </c>
      <c r="F203">
        <v>92</v>
      </c>
      <c r="G203">
        <v>13</v>
      </c>
      <c r="H203">
        <v>11</v>
      </c>
      <c r="I203">
        <v>0</v>
      </c>
      <c r="J203">
        <v>0</v>
      </c>
      <c r="K203">
        <v>1</v>
      </c>
      <c r="L203">
        <v>0</v>
      </c>
      <c r="M203">
        <v>0</v>
      </c>
    </row>
    <row r="204" spans="1:13" x14ac:dyDescent="0.25">
      <c r="A204">
        <v>60384503</v>
      </c>
      <c r="B204" t="s">
        <v>1</v>
      </c>
      <c r="C204" s="1">
        <v>41760</v>
      </c>
      <c r="D204">
        <v>75</v>
      </c>
      <c r="E204">
        <v>2842.1</v>
      </c>
      <c r="F204">
        <v>296.5</v>
      </c>
      <c r="G204">
        <v>109</v>
      </c>
      <c r="H204">
        <v>58</v>
      </c>
      <c r="I204">
        <v>4</v>
      </c>
      <c r="J204">
        <v>8</v>
      </c>
      <c r="K204">
        <v>5</v>
      </c>
      <c r="L204">
        <v>0</v>
      </c>
      <c r="M204">
        <v>0</v>
      </c>
    </row>
    <row r="205" spans="1:13" x14ac:dyDescent="0.25">
      <c r="A205">
        <v>60384503</v>
      </c>
      <c r="B205" t="s">
        <v>1</v>
      </c>
      <c r="C205" s="1">
        <v>41791</v>
      </c>
      <c r="D205">
        <v>74</v>
      </c>
      <c r="E205">
        <v>2791.85</v>
      </c>
      <c r="F205">
        <v>2171.87</v>
      </c>
      <c r="G205">
        <v>109</v>
      </c>
      <c r="H205">
        <v>57</v>
      </c>
      <c r="I205">
        <v>5</v>
      </c>
      <c r="J205">
        <v>8</v>
      </c>
      <c r="K205">
        <v>4</v>
      </c>
      <c r="L205">
        <v>0</v>
      </c>
      <c r="M205">
        <v>0</v>
      </c>
    </row>
    <row r="206" spans="1:13" x14ac:dyDescent="0.25">
      <c r="A206">
        <v>60384503</v>
      </c>
      <c r="B206" t="s">
        <v>1</v>
      </c>
      <c r="C206" s="1">
        <v>41883</v>
      </c>
      <c r="D206">
        <v>26</v>
      </c>
      <c r="E206">
        <v>1532.52</v>
      </c>
      <c r="F206">
        <v>1507.86</v>
      </c>
      <c r="G206">
        <v>43</v>
      </c>
      <c r="H206">
        <v>17</v>
      </c>
      <c r="I206">
        <v>2</v>
      </c>
      <c r="J206">
        <v>5</v>
      </c>
      <c r="K206">
        <v>2</v>
      </c>
      <c r="L206">
        <v>0</v>
      </c>
      <c r="M206">
        <v>0</v>
      </c>
    </row>
    <row r="207" spans="1:13" x14ac:dyDescent="0.25">
      <c r="A207">
        <v>60384503</v>
      </c>
      <c r="B207" t="s">
        <v>1</v>
      </c>
      <c r="C207" s="1">
        <v>41944</v>
      </c>
      <c r="D207">
        <v>24</v>
      </c>
      <c r="E207">
        <v>1002.57</v>
      </c>
      <c r="F207">
        <v>0</v>
      </c>
      <c r="G207">
        <v>34</v>
      </c>
      <c r="H207">
        <v>18</v>
      </c>
      <c r="I207">
        <v>1</v>
      </c>
      <c r="J207">
        <v>4</v>
      </c>
      <c r="K207">
        <v>1</v>
      </c>
      <c r="L207">
        <v>0</v>
      </c>
      <c r="M207">
        <v>0</v>
      </c>
    </row>
    <row r="208" spans="1:13" x14ac:dyDescent="0.25">
      <c r="A208">
        <v>60384503</v>
      </c>
      <c r="B208" t="s">
        <v>1</v>
      </c>
      <c r="C208" s="1">
        <v>42036</v>
      </c>
      <c r="D208">
        <v>11</v>
      </c>
      <c r="E208">
        <v>397.87</v>
      </c>
      <c r="F208">
        <v>116</v>
      </c>
      <c r="G208">
        <v>13</v>
      </c>
      <c r="H208">
        <v>9</v>
      </c>
      <c r="I208">
        <v>0</v>
      </c>
      <c r="J208">
        <v>1</v>
      </c>
      <c r="K208">
        <v>1</v>
      </c>
      <c r="L208">
        <v>0</v>
      </c>
      <c r="M208">
        <v>0</v>
      </c>
    </row>
    <row r="209" spans="1:13" x14ac:dyDescent="0.25">
      <c r="A209">
        <v>60384503</v>
      </c>
      <c r="B209" t="s">
        <v>2</v>
      </c>
      <c r="C209" s="1">
        <v>41395</v>
      </c>
      <c r="D209">
        <v>3</v>
      </c>
      <c r="E209">
        <v>40.200000000000003</v>
      </c>
      <c r="G209">
        <v>3</v>
      </c>
      <c r="H209">
        <v>3</v>
      </c>
      <c r="I209">
        <v>0</v>
      </c>
      <c r="J209">
        <v>0</v>
      </c>
      <c r="K209">
        <v>0</v>
      </c>
      <c r="L209">
        <v>0</v>
      </c>
      <c r="M209">
        <v>0</v>
      </c>
    </row>
    <row r="210" spans="1:13" x14ac:dyDescent="0.25">
      <c r="A210">
        <v>60384503</v>
      </c>
      <c r="B210" t="s">
        <v>2</v>
      </c>
      <c r="C210" s="1">
        <v>41456</v>
      </c>
      <c r="D210">
        <v>4</v>
      </c>
      <c r="E210">
        <v>53.6</v>
      </c>
      <c r="G210">
        <v>4</v>
      </c>
      <c r="H210">
        <v>4</v>
      </c>
      <c r="I210">
        <v>0</v>
      </c>
      <c r="J210">
        <v>0</v>
      </c>
      <c r="K210">
        <v>0</v>
      </c>
      <c r="L210">
        <v>0</v>
      </c>
      <c r="M210">
        <v>0</v>
      </c>
    </row>
    <row r="211" spans="1:13" x14ac:dyDescent="0.25">
      <c r="A211">
        <v>60384503</v>
      </c>
      <c r="B211" t="s">
        <v>2</v>
      </c>
      <c r="C211" s="1">
        <v>41548</v>
      </c>
      <c r="D211">
        <v>5</v>
      </c>
      <c r="E211">
        <v>80.400000000000006</v>
      </c>
      <c r="G211">
        <v>6</v>
      </c>
      <c r="H211">
        <v>4</v>
      </c>
      <c r="I211">
        <v>0</v>
      </c>
      <c r="J211">
        <v>0</v>
      </c>
      <c r="K211">
        <v>1</v>
      </c>
      <c r="L211">
        <v>0</v>
      </c>
      <c r="M211">
        <v>0</v>
      </c>
    </row>
    <row r="212" spans="1:13" x14ac:dyDescent="0.25">
      <c r="A212">
        <v>60384503</v>
      </c>
      <c r="B212" t="s">
        <v>2</v>
      </c>
      <c r="C212" s="1">
        <v>41640</v>
      </c>
      <c r="D212">
        <v>3</v>
      </c>
      <c r="E212">
        <v>110.4</v>
      </c>
      <c r="G212">
        <v>3</v>
      </c>
      <c r="H212">
        <v>3</v>
      </c>
      <c r="I212">
        <v>0</v>
      </c>
      <c r="J212">
        <v>0</v>
      </c>
      <c r="K212">
        <v>0</v>
      </c>
      <c r="L212">
        <v>0</v>
      </c>
      <c r="M212">
        <v>0</v>
      </c>
    </row>
    <row r="213" spans="1:13" x14ac:dyDescent="0.25">
      <c r="A213">
        <v>60384503</v>
      </c>
      <c r="B213" t="s">
        <v>2</v>
      </c>
      <c r="C213" s="1">
        <v>41671</v>
      </c>
      <c r="D213">
        <v>3</v>
      </c>
      <c r="E213">
        <v>132</v>
      </c>
      <c r="G213">
        <v>8</v>
      </c>
      <c r="H213">
        <v>1</v>
      </c>
      <c r="I213">
        <v>1</v>
      </c>
      <c r="J213">
        <v>1</v>
      </c>
      <c r="K213">
        <v>0</v>
      </c>
      <c r="L213">
        <v>0</v>
      </c>
      <c r="M213">
        <v>0</v>
      </c>
    </row>
    <row r="214" spans="1:13" x14ac:dyDescent="0.25">
      <c r="A214">
        <v>60384503</v>
      </c>
      <c r="B214" t="s">
        <v>2</v>
      </c>
      <c r="C214" s="1">
        <v>41760</v>
      </c>
      <c r="D214">
        <v>69</v>
      </c>
      <c r="E214">
        <v>1530.6</v>
      </c>
      <c r="G214">
        <v>120</v>
      </c>
      <c r="H214">
        <v>41</v>
      </c>
      <c r="I214">
        <v>9</v>
      </c>
      <c r="J214">
        <v>3</v>
      </c>
      <c r="K214">
        <v>16</v>
      </c>
      <c r="L214">
        <v>0</v>
      </c>
      <c r="M214">
        <v>0</v>
      </c>
    </row>
    <row r="215" spans="1:13" x14ac:dyDescent="0.25">
      <c r="A215">
        <v>60384503</v>
      </c>
      <c r="B215" t="s">
        <v>2</v>
      </c>
      <c r="C215" s="1">
        <v>41852</v>
      </c>
      <c r="D215">
        <v>29</v>
      </c>
      <c r="E215">
        <v>1565.8</v>
      </c>
      <c r="G215">
        <v>54</v>
      </c>
      <c r="H215">
        <v>15</v>
      </c>
      <c r="I215">
        <v>4</v>
      </c>
      <c r="J215">
        <v>3</v>
      </c>
      <c r="K215">
        <v>7</v>
      </c>
      <c r="L215">
        <v>0</v>
      </c>
      <c r="M215">
        <v>0</v>
      </c>
    </row>
    <row r="216" spans="1:13" x14ac:dyDescent="0.25">
      <c r="A216">
        <v>60384503</v>
      </c>
      <c r="B216" t="s">
        <v>2</v>
      </c>
      <c r="C216" s="1">
        <v>41883</v>
      </c>
      <c r="D216">
        <v>14</v>
      </c>
      <c r="E216">
        <v>459.8</v>
      </c>
      <c r="G216">
        <v>30</v>
      </c>
      <c r="H216">
        <v>6</v>
      </c>
      <c r="I216">
        <v>2</v>
      </c>
      <c r="J216">
        <v>2</v>
      </c>
      <c r="K216">
        <v>4</v>
      </c>
      <c r="L216">
        <v>0</v>
      </c>
      <c r="M216">
        <v>0</v>
      </c>
    </row>
    <row r="217" spans="1:13" x14ac:dyDescent="0.25">
      <c r="A217">
        <v>60384503</v>
      </c>
      <c r="B217" t="s">
        <v>2</v>
      </c>
      <c r="C217" s="1">
        <v>41944</v>
      </c>
      <c r="D217">
        <v>13</v>
      </c>
      <c r="E217">
        <v>368</v>
      </c>
      <c r="G217">
        <v>28</v>
      </c>
      <c r="H217">
        <v>6</v>
      </c>
      <c r="I217">
        <v>2</v>
      </c>
      <c r="J217">
        <v>1</v>
      </c>
      <c r="K217">
        <v>4</v>
      </c>
      <c r="L217">
        <v>0</v>
      </c>
      <c r="M217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7" sqref="D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Membership</vt:lpstr>
      <vt:lpstr>Data</vt:lpstr>
      <vt:lpstr>Sheet2</vt:lpstr>
      <vt:lpstr>Sheet3</vt:lpstr>
    </vt:vector>
  </TitlesOfParts>
  <Company>Humana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DeGroot</dc:creator>
  <cp:lastModifiedBy>Keith Coghlan</cp:lastModifiedBy>
  <cp:lastPrinted>2015-04-08T17:47:30Z</cp:lastPrinted>
  <dcterms:created xsi:type="dcterms:W3CDTF">2015-04-08T17:42:41Z</dcterms:created>
  <dcterms:modified xsi:type="dcterms:W3CDTF">2015-04-21T19:51:08Z</dcterms:modified>
</cp:coreProperties>
</file>